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stoma" sheetId="42" r:id="rId1"/>
  </sheets>
  <calcPr calcId="124519"/>
</workbook>
</file>

<file path=xl/calcChain.xml><?xml version="1.0" encoding="utf-8"?>
<calcChain xmlns="http://schemas.openxmlformats.org/spreadsheetml/2006/main">
  <c r="H6" i="4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5"/>
</calcChain>
</file>

<file path=xl/sharedStrings.xml><?xml version="1.0" encoding="utf-8"?>
<sst xmlns="http://schemas.openxmlformats.org/spreadsheetml/2006/main" count="208" uniqueCount="208">
  <si>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</si>
  <si>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</si>
  <si>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</si>
  <si>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</si>
  <si>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</si>
  <si>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</si>
  <si>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</si>
  <si>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</si>
  <si>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SPITALUL CLINIC MUNICIPAL DE URGENTA TIMISOARA</t>
  </si>
  <si>
    <t>CENTRUL MEDICAL DR. BUZATU SRL</t>
  </si>
  <si>
    <t>ABC CENTRUL MEDICAL DR. PIRJOL SRL</t>
  </si>
  <si>
    <t>SC CENTRUL MEDICAL MARIAM SRL</t>
  </si>
  <si>
    <t>SC MC MEDICAL SRL</t>
  </si>
  <si>
    <t>C.M.STOMA. DR.CIOLAN V.</t>
  </si>
  <si>
    <t>CAB. DR.DUMITRASCU</t>
  </si>
  <si>
    <t>C.STOMA.DR. GROZESCU MARIA</t>
  </si>
  <si>
    <t>CABINET MEDICAL VITAL-DENT DR.VITALIE BUCATARI</t>
  </si>
  <si>
    <t>CAB.MED.DR.MIRELA OLAR</t>
  </si>
  <si>
    <t>C.M.DENTARA DR.FENCHEA SIMONA</t>
  </si>
  <si>
    <t>C.M.DENTARA DR.BREBAN ESTELA</t>
  </si>
  <si>
    <t>CABINET STOMATOLOGIC DR. PELIN MIRELA</t>
  </si>
  <si>
    <t>C.M.STOM.DR.ISA GEORGETA</t>
  </si>
  <si>
    <t>C.M.STOM. DR.MIHALCEANU IOAN</t>
  </si>
  <si>
    <t>CAB.MED.STOM.GIULVAZ</t>
  </si>
  <si>
    <t>C.M.STOMA.DR.CAPOTESCU M.</t>
  </si>
  <si>
    <t>CAB.STODENT DR.TOMA SORIN</t>
  </si>
  <si>
    <t>C.STOM.DR.IANCULESCU GABRIELA</t>
  </si>
  <si>
    <t>CAB.STOM. ATE-DENT</t>
  </si>
  <si>
    <t>C.M.DENTARA DR. DEMETER MARIA</t>
  </si>
  <si>
    <t>CAB.STOM. DR.CHISALITA LAVINIA</t>
  </si>
  <si>
    <t>CABINET STOMATOLOGIC DR.DRAGOMIR OLTEA</t>
  </si>
  <si>
    <t>CAB.STOM. DR.GRECU NICULAI</t>
  </si>
  <si>
    <t>CAB.STOM. DR.GREGA SIMONA</t>
  </si>
  <si>
    <t>CAB.STOM. DR.GRUIESCU</t>
  </si>
  <si>
    <t>CAB.STOM. DR.MIRELA DUGACI</t>
  </si>
  <si>
    <t>CABINET STOMATOLOGIC DR.PIL  ILEANA</t>
  </si>
  <si>
    <t>CAB.STOM. DR.POP IOAN</t>
  </si>
  <si>
    <t>CAB.DENT.DR.CERNICA MIRELA</t>
  </si>
  <si>
    <t>CAB.STOM.CRUCENI</t>
  </si>
  <si>
    <t>CAB.STOM.DR.CHIRILA GABRIELA</t>
  </si>
  <si>
    <t>CAB.STOM.DR.DAN DRAGOMIRESCU</t>
  </si>
  <si>
    <t>CAB.STOM.DR.LIGIA BIRIS S.R.L.</t>
  </si>
  <si>
    <t>CAB.STOM.DR.NICHITA DANIELA</t>
  </si>
  <si>
    <t>CAB.STOM.DR.OANCEA</t>
  </si>
  <si>
    <t>CAB.STOM.DR.POPOVICI LUCIA</t>
  </si>
  <si>
    <t>CAB.STOM.DR.TIRNEA MARIUS IULIU</t>
  </si>
  <si>
    <t>CAB.STOM.DR.ZSADANYI SIMONA</t>
  </si>
  <si>
    <t>CAB.STOM.LILIANA</t>
  </si>
  <si>
    <t>CAB.STOM.RODENT</t>
  </si>
  <si>
    <t>CAB.MED.DENT.HAPPY DENT</t>
  </si>
  <si>
    <t>CABINET DR.PRICOP</t>
  </si>
  <si>
    <t>Cabinet Medical Dentar Individual Dr. Samoilescu</t>
  </si>
  <si>
    <t>CAB.STOMA. DR.VIORICA MELENCIUC</t>
  </si>
  <si>
    <t>CAB.STOMA.DR.CAROLINA VANATORU</t>
  </si>
  <si>
    <t>CAB.STOMA. ADEDENT</t>
  </si>
  <si>
    <t>CABINET STOMATOLOGIC DR.BOGDAN M</t>
  </si>
  <si>
    <t>CAB.STOMA. DR.CLAUDIA ISAC</t>
  </si>
  <si>
    <t>CAB.STOMA. DR.COSMIN SINESCU</t>
  </si>
  <si>
    <t>CAB.STOMA. DR.GRUIESCU C.</t>
  </si>
  <si>
    <t>C.M.DENT.DR.TOTOK MIHAI</t>
  </si>
  <si>
    <t>CAB.STOMA. ZELEX DENT</t>
  </si>
  <si>
    <t>CARA MED SRL</t>
  </si>
  <si>
    <t>CENTRU.M.DENT.DR.BRAN WALTER SIMONA</t>
  </si>
  <si>
    <t>CLINICA DR.BOC</t>
  </si>
  <si>
    <t>SC DENTAFILM SRL</t>
  </si>
  <si>
    <t>CAB. STOMA.DR. ADAM MARIANA</t>
  </si>
  <si>
    <t>C.M.STOMA. DR IAGER DANIELA</t>
  </si>
  <si>
    <t>CAB.MED.DR.MILOICOV OLGA</t>
  </si>
  <si>
    <t>CAB.STOMA.DENTAL DR.POPESCU</t>
  </si>
  <si>
    <t>CAB. DR. ROSIANU LAURA</t>
  </si>
  <si>
    <t>CAB.STOMA. DR.UZUN ANA</t>
  </si>
  <si>
    <t>S.C. Herstom S.R.L.</t>
  </si>
  <si>
    <t>SC LADY TU SRL</t>
  </si>
  <si>
    <t>S.C. PARA-LUXADENT S.R.L.</t>
  </si>
  <si>
    <t>PRAXA STOMATOLOGICA DR.BARBU</t>
  </si>
  <si>
    <t>SC SANODENT SRL</t>
  </si>
  <si>
    <t>S.C.DR.CIOBANU CRISTIANA S.R.L.</t>
  </si>
  <si>
    <t>S.C.RESTODENT S.R.L.</t>
  </si>
  <si>
    <t>C.STOM.ORTODONT DR.LASZIK SRL</t>
  </si>
  <si>
    <t>SC.BREHARDENT SRL</t>
  </si>
  <si>
    <t>SCM GIRODENT STOMATOLOGIE</t>
  </si>
  <si>
    <t xml:space="preserve">C.M. DENT MASEAUA DE MINTE </t>
  </si>
  <si>
    <t>C STOMA DR DUMESCU CLAUDIA</t>
  </si>
  <si>
    <t>C M DENTARA DR VANCEA C.</t>
  </si>
  <si>
    <t>C.M. DENTARA DR. CRACIUN A.</t>
  </si>
  <si>
    <t>BORUDENT SRL</t>
  </si>
  <si>
    <t>Cabinet Stomatologic Dr.Florescu  Monica</t>
  </si>
  <si>
    <t xml:space="preserve">CABINET STOMATOLOGIC INDIVIDUAL  PROFIDENT </t>
  </si>
  <si>
    <t>CAB. STOMA DR.STAN AGNES</t>
  </si>
  <si>
    <t>CAB.DE MED..DENTARA DR.POP DIANA</t>
  </si>
  <si>
    <t>SC. DANMADENT S.R.L.</t>
  </si>
  <si>
    <t>CABINET DE MEDICINA DENTARA DR. MELENCIUC ADRIAN</t>
  </si>
  <si>
    <t>CAB.STOMA. DR. BOGDAN</t>
  </si>
  <si>
    <t>SC SMILE CLINIC SRL</t>
  </si>
  <si>
    <t>SC DENTOMANIA SRL</t>
  </si>
  <si>
    <t>SC M &amp; A DENTATUS SRL</t>
  </si>
  <si>
    <t>SC VITADENT SRL</t>
  </si>
  <si>
    <t>CABINET STOM. M&amp;A DENTAL</t>
  </si>
  <si>
    <t>CABINET MEDICAL STOMATOLOGIC CHEILE TURZII</t>
  </si>
  <si>
    <t>CABINET DE MEDICINA DENTARA DR.POPESCU STELA IONELA</t>
  </si>
  <si>
    <t>DR. MARCUS SI ASOCIATII SOCIETATE CIVILA MEDICALA</t>
  </si>
  <si>
    <t>CAB MEDICAL MED DENTARA TRIDENT DR MURARIU CLAUDIU</t>
  </si>
  <si>
    <t>CABINET MEDICAL DE MEDICINA DENTARA DR. BRETEAN ALEX</t>
  </si>
  <si>
    <t>CABINET STOMATOLOGIC DENTIS</t>
  </si>
  <si>
    <t>CABINET MEDICAL DE MEDICINA DENTARA DR. RADULESCU DAN</t>
  </si>
  <si>
    <t>SC SIS DENT SRL</t>
  </si>
  <si>
    <t>CABINET MEDICAL DE MEDICINA DENTARA DR POPESCU COSMIN</t>
  </si>
  <si>
    <t>CABINET MEDICINA DENTARA DR VĂLEANU ADINA</t>
  </si>
  <si>
    <t>CABINET DE MEDICINA DENTARĂ DR QATAWNEH CORINA</t>
  </si>
  <si>
    <t>CABINET MEDICAL DE MEDICINA DENTARA DR. DANETI CRISTINA</t>
  </si>
  <si>
    <t>CABINET MEDICAL DE MEDICINA DENTARA DR. BALABAN BOGDAN</t>
  </si>
  <si>
    <t>CABINET MEDICAL MEDICINA DENTARA DR. VANVORE NICOLETA</t>
  </si>
  <si>
    <t>SC BORSA PRAXIS SRL</t>
  </si>
  <si>
    <t>Cabinet Medical Individual dr.DAMIAN DOREL</t>
  </si>
  <si>
    <t>DENTISSIMO DENTAL CARE SRL</t>
  </si>
  <si>
    <t>CABINET MEDICAL DE MEDICINA DENTARA DR. HADIJI SOUHAIEL</t>
  </si>
  <si>
    <t>ANOUSHKA DENT SRL</t>
  </si>
  <si>
    <t>CABINET MEDICAL MEDICINA DENTARA DR.SALEH REZAI BEHROUZ</t>
  </si>
  <si>
    <t>S.C.STOMATIM POLICLINICA MEDICO DENTARA SRL</t>
  </si>
  <si>
    <t>CAB MED DE MED DENTARA DR INN EDUARD</t>
  </si>
  <si>
    <t>CABINET MEDICAL DE MEDICINA DENTARA  DR.MAHER AL BOCH</t>
  </si>
  <si>
    <t>CABINET MEDICAL MEDICINA DENTARA DR LUPU ALINA</t>
  </si>
  <si>
    <t>CABINET MEDICAL DE MEDICINA DENTARA DR BADESCU AMELIA</t>
  </si>
  <si>
    <t>CABINET DENTAR DR. TAMAS CODRUTA</t>
  </si>
  <si>
    <t>CABINET DENTAR DR. PENTEK AGNES</t>
  </si>
  <si>
    <t>CABINET MEDICINA DENTARA DR BADESCU CATALIN</t>
  </si>
  <si>
    <t>COSIDENT DR. SIMON COSMINA</t>
  </si>
  <si>
    <t>ENDOBALOI SRL-D</t>
  </si>
  <si>
    <t>CABINET MEDICAL DE MEDICINA DENTARA DR. DEMETER DIANA</t>
  </si>
  <si>
    <t>CABINET MEDICAL DE MEDICINA DENTARA DR. ROXANA JIVA</t>
  </si>
  <si>
    <t>CABINET MEDICAL DE MEDICINA DENTARA DR. TOFAN SERGIU</t>
  </si>
  <si>
    <t>SICAPE DENTAL SRL</t>
  </si>
  <si>
    <t>CABINET MEDICAL DE MEDICINA DENTARA DR. YIKILI PATRICIA</t>
  </si>
  <si>
    <t>CABINET MEDICAL DE MEDICINA DENTARA DR. LOLEA ANICA</t>
  </si>
  <si>
    <t>PROFESSDENT SRL</t>
  </si>
  <si>
    <t>CABINET MEDICAL DE MEDICINA DENTARA DR. AL ZIER ANAS</t>
  </si>
  <si>
    <t>SC DENTALPROMED SRL</t>
  </si>
  <si>
    <t>CABINET DE MEDICINA DENTARA DR. DRAGOTOIU DELIA</t>
  </si>
  <si>
    <t>CABINET MEDICAL DE MEDICINA DENTARA DR. DRAI ANA MARIA</t>
  </si>
  <si>
    <t>CABINET DE MEDICINA DENTARA DR. TOMA LUIZA</t>
  </si>
  <si>
    <t>SC VICTORDENTISTRY SRL</t>
  </si>
  <si>
    <t>CABINET MEDICAL DE MEDICINA DENTARA DR. WENTZEL ASTRID</t>
  </si>
  <si>
    <t>CABINET MEDICAL DE MEDICINA DENTARA DR. TEODORA CIAUSU</t>
  </si>
  <si>
    <t>CABINET MEDICAL DE MEDICINA DENTARA DR. IULIANA ZVARICI</t>
  </si>
  <si>
    <t>A&amp;A DENTAL LOGIK SRL</t>
  </si>
  <si>
    <t>CABINET MEDICAL DE MEDICINA DENTARA DR. CHINDRIS SNEJANA</t>
  </si>
  <si>
    <t>KALASLI-DENTAL SRL</t>
  </si>
  <si>
    <t>COVSMILE PROFESSIONAL SRL</t>
  </si>
  <si>
    <t>CABINET MEDICAL DE MEDICINA DENTARA  DR DIANA GOINA</t>
  </si>
  <si>
    <t>ZUB STUDIO DENT -D</t>
  </si>
  <si>
    <t>CODREA MEDICAL CENTER</t>
  </si>
  <si>
    <t>DIADENT DR. BUSOI DIANA</t>
  </si>
  <si>
    <t>CMMD DR. SILAGHI SILVIA</t>
  </si>
  <si>
    <t>SC ORTHO SELECT SRL</t>
  </si>
  <si>
    <t>CMMD DR. STEFAN CRISTINA</t>
  </si>
  <si>
    <t>EVODENT TM</t>
  </si>
  <si>
    <t>CABINETUL FELIDENT SRL</t>
  </si>
  <si>
    <t>CMI DR.CLAUDIA MARIA PISTOL</t>
  </si>
  <si>
    <t>CMMD DR. ANITA FEHER</t>
  </si>
  <si>
    <t>CABINET MEDICAL DE MEDICINA DENTARA COSMODENT</t>
  </si>
  <si>
    <t>DENTAL CREATION BY DR. TAREQ HAJAJ</t>
  </si>
  <si>
    <t>CMMD DR. ZAHARIA CRISTIAN</t>
  </si>
  <si>
    <t>HUMAN DENTAL PROJECT M SRL</t>
  </si>
  <si>
    <t>LAURA DIAMOND DENT</t>
  </si>
  <si>
    <t>PENTEK DENT SRL</t>
  </si>
  <si>
    <t>DENTAL-B PASCA LARISA</t>
  </si>
  <si>
    <t>CMI PIRICI MUTU</t>
  </si>
  <si>
    <t>JIANUDENTAL SRL</t>
  </si>
  <si>
    <t>CMI STOMATOLOGIC DR. DIMITRIU LUCIAN</t>
  </si>
  <si>
    <t>YUGO-DENTAL</t>
  </si>
  <si>
    <t>PRESTIGE CRISTAL DENT</t>
  </si>
  <si>
    <t>MARIADENT SAN</t>
  </si>
  <si>
    <t>SC TELBISDENTAL SRL</t>
  </si>
  <si>
    <t>CABINET MEDICAL DE MEDICINA DENTARA ADELDENT</t>
  </si>
  <si>
    <t>CMMD DR.MERCEA VASILE ANDREI</t>
  </si>
  <si>
    <t>JUNIOR MED SRL</t>
  </si>
  <si>
    <t>DANMAR DENTIST SRL</t>
  </si>
  <si>
    <t>RECAS DENT</t>
  </si>
  <si>
    <t>CABINET DE MEDICINA DENTARA DR.MENDEL GAL</t>
  </si>
  <si>
    <t>LRD DENTAL HOUSE</t>
  </si>
  <si>
    <t>SC SMILE VILLAGE SRL</t>
  </si>
  <si>
    <t>TAMI ST DENT SRL</t>
  </si>
  <si>
    <t>LUCIAN  DAVID DENTAL SRL</t>
  </si>
  <si>
    <t>CABINET MEDICAL MEDICINA DENTARA DR. VITIAN DRAGOS LAURA</t>
  </si>
  <si>
    <t>CABINET DE MEDICINA DENTARA DR. KELEMEN MARCELA</t>
  </si>
  <si>
    <t>CABINET MEDICAL DE MEDICINA DENTARA DR STEFAN ROXANA</t>
  </si>
  <si>
    <t>CABINET MEDICAL DE MEDICINA DENTARA DR MACEAN COSMIN</t>
  </si>
  <si>
    <t>CABINET STOMATOLOGIC DR. STOIA RAMONA</t>
  </si>
  <si>
    <t>BRIGHT DENTAL CARE SRL</t>
  </si>
  <si>
    <t>CABINET MEDICAL DE MEDICINA DENTARA DR. ANDREEA POGAN</t>
  </si>
  <si>
    <t>HAPPY STOMASMILE SRL</t>
  </si>
  <si>
    <t>TRIDENT DR MURARIU CLAUDIU</t>
  </si>
  <si>
    <t>EVODENT SATU MARE SRL</t>
  </si>
  <si>
    <t>CAB.MED.DE MEDICINA DENTARA DR. DUMITRESCU RAMONA</t>
  </si>
  <si>
    <t>CAB.DE MED.DENTARA DR. CRACIUN MARCELA TEODORA</t>
  </si>
  <si>
    <t>DR.NARCISA BORCESCU-CAB.MED.DE MEDICINA DENTARA</t>
  </si>
  <si>
    <t>CAB.MED.DE MEDICINA DENTARA DR. VELCIOV PETRU BOGDAN</t>
  </si>
  <si>
    <t>CAB.MED.DE MEDICINA DENTARA DR. TOBIAS FLORINA - IULIANA</t>
  </si>
  <si>
    <t>CAB.MED.DE MEDICINA DENTARA DR POPESCU ADINA MARIA</t>
  </si>
  <si>
    <t>CAB.MED.DE MEDICINA DENTARA DR.STOICHESCU-HOGEA CRISTINA</t>
  </si>
  <si>
    <t>CAB.MED.DE MEDICINA DENTARA DR. COLCIAR HANDASIMONA</t>
  </si>
  <si>
    <t>CAB.MED.DE MEDICINA DENTARA DR. IVONA MIHAELA HUM</t>
  </si>
  <si>
    <t>CAB.MED.DE MEDICINA DENTARA DR. MARTINESCU LAVINIA</t>
  </si>
  <si>
    <t>CAB.MED.DE MEDICINA DENTARA DR JOITA DIANA EMILIA</t>
  </si>
  <si>
    <t>CAB.MED.DE MEDICINA DENTARA DR. CARMEN DRAGOMIR</t>
  </si>
  <si>
    <t>CAB.DE MED.DENTARA DR. POPESCU DENIS DANIELA MIRUNA</t>
  </si>
  <si>
    <t>CAB.MED.DE MEDICINA DENTARA DR CRISTIANA BARSAN014</t>
  </si>
  <si>
    <t>PLATI FURNIZORI ASISTENTA MEDICALA STOMATOLOGICA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</si>
</sst>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topLeftCell="A174" workbookViewId="0">
      <selection activeCell="I174" sqref="I1:I1048576"/>
    </sheetView>
  </sheetViews>
  <sheetFormatPr defaultRowHeight="15"/>
  <cols>
    <col min="1" max="1" width="6.5703125" bestFit="1" customWidth="1"/>
    <col min="2" max="2" width="61.85546875" bestFit="1" customWidth="1"/>
    <col min="3" max="3" width="9.42578125" bestFit="1" customWidth="1"/>
    <col min="4" max="4" width="13.5703125" style="2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42578125" style="2" customWidth="1"/>
  </cols>
  <sheetData>
    <row r="1" spans="1:8">
      <c r="B1" t="s">
        <v>207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12</v>
      </c>
      <c r="C5" s="1">
        <v>15119736</v>
      </c>
      <c r="D5" s="3">
        <v>60913.31</v>
      </c>
      <c r="E5" s="3">
        <v>11291.69</v>
      </c>
      <c r="F5" s="3">
        <v>5827.21</v>
      </c>
      <c r="G5" s="3"/>
      <c r="H5" s="3">
        <f>SUM(D5:G5)</f>
        <v>78032.210000000006</v>
      </c>
    </row>
    <row r="6" spans="1:8">
      <c r="A6" s="1">
        <v>2</v>
      </c>
      <c r="B6" s="1" t="s">
        <v>13</v>
      </c>
      <c r="C6" s="1">
        <v>20112130</v>
      </c>
      <c r="D6" s="3">
        <v>53623.56</v>
      </c>
      <c r="E6" s="3">
        <v>10105.94</v>
      </c>
      <c r="F6" s="3">
        <v>5288.79</v>
      </c>
      <c r="G6" s="3"/>
      <c r="H6" s="3">
        <f t="shared" ref="H6:H69" si="0">SUM(D6:G6)</f>
        <v>69018.289999999994</v>
      </c>
    </row>
    <row r="7" spans="1:8">
      <c r="A7" s="1">
        <v>3</v>
      </c>
      <c r="B7" s="1" t="s">
        <v>14</v>
      </c>
      <c r="C7" s="1">
        <v>19936520</v>
      </c>
      <c r="D7" s="3">
        <v>43843.77</v>
      </c>
      <c r="E7" s="3">
        <v>8035.41</v>
      </c>
      <c r="F7" s="3">
        <v>4088.98</v>
      </c>
      <c r="G7" s="3"/>
      <c r="H7" s="3">
        <f t="shared" si="0"/>
        <v>55968.159999999996</v>
      </c>
    </row>
    <row r="8" spans="1:8">
      <c r="A8" s="1">
        <v>4</v>
      </c>
      <c r="B8" s="1" t="s">
        <v>15</v>
      </c>
      <c r="C8" s="1">
        <v>19767480</v>
      </c>
      <c r="D8" s="3">
        <v>35530.75</v>
      </c>
      <c r="E8" s="3">
        <v>5987.63</v>
      </c>
      <c r="F8" s="3">
        <v>3555.89</v>
      </c>
      <c r="G8" s="3"/>
      <c r="H8" s="3">
        <f t="shared" si="0"/>
        <v>45074.27</v>
      </c>
    </row>
    <row r="9" spans="1:8">
      <c r="A9" s="1">
        <v>5</v>
      </c>
      <c r="B9" s="1" t="s">
        <v>16</v>
      </c>
      <c r="C9" s="1">
        <v>20091305</v>
      </c>
      <c r="D9" s="3">
        <v>42948.959999999999</v>
      </c>
      <c r="E9" s="3">
        <v>7995.87</v>
      </c>
      <c r="F9" s="3">
        <v>4265.29</v>
      </c>
      <c r="G9" s="3"/>
      <c r="H9" s="3">
        <f t="shared" si="0"/>
        <v>55210.12</v>
      </c>
    </row>
    <row r="10" spans="1:8">
      <c r="A10" s="1">
        <v>6</v>
      </c>
      <c r="B10" s="1" t="s">
        <v>17</v>
      </c>
      <c r="C10" s="1">
        <v>20343097</v>
      </c>
      <c r="D10" s="3">
        <v>64470.47</v>
      </c>
      <c r="E10" s="3">
        <v>11816.74</v>
      </c>
      <c r="F10" s="3">
        <v>6272.79</v>
      </c>
      <c r="G10" s="3"/>
      <c r="H10" s="3">
        <f t="shared" si="0"/>
        <v>82560</v>
      </c>
    </row>
    <row r="11" spans="1:8">
      <c r="A11" s="1">
        <v>7</v>
      </c>
      <c r="B11" s="1" t="s">
        <v>18</v>
      </c>
      <c r="C11" s="1">
        <v>19324229</v>
      </c>
      <c r="D11" s="3">
        <v>81084.27</v>
      </c>
      <c r="E11" s="3">
        <v>18869.89</v>
      </c>
      <c r="F11" s="3">
        <v>9958.8799999999992</v>
      </c>
      <c r="G11" s="3"/>
      <c r="H11" s="3">
        <f t="shared" si="0"/>
        <v>109913.04000000001</v>
      </c>
    </row>
    <row r="12" spans="1:8">
      <c r="A12" s="1">
        <v>8</v>
      </c>
      <c r="B12" s="1" t="s">
        <v>19</v>
      </c>
      <c r="C12" s="1">
        <v>20343879</v>
      </c>
      <c r="D12" s="3">
        <v>43776.9</v>
      </c>
      <c r="E12" s="3">
        <v>8020.8</v>
      </c>
      <c r="F12" s="3">
        <v>4268.5</v>
      </c>
      <c r="G12" s="3"/>
      <c r="H12" s="3">
        <f t="shared" si="0"/>
        <v>56066.200000000004</v>
      </c>
    </row>
    <row r="13" spans="1:8">
      <c r="A13" s="1">
        <v>9</v>
      </c>
      <c r="B13" s="1" t="s">
        <v>20</v>
      </c>
      <c r="C13" s="1">
        <v>20751347</v>
      </c>
      <c r="D13" s="3">
        <v>43514.54</v>
      </c>
      <c r="E13" s="3">
        <v>7622</v>
      </c>
      <c r="F13" s="3">
        <v>4238.0200000000004</v>
      </c>
      <c r="G13" s="3"/>
      <c r="H13" s="3">
        <f t="shared" si="0"/>
        <v>55374.559999999998</v>
      </c>
    </row>
    <row r="14" spans="1:8">
      <c r="A14" s="1">
        <v>10</v>
      </c>
      <c r="B14" s="1" t="s">
        <v>21</v>
      </c>
      <c r="C14" s="1">
        <v>20459289</v>
      </c>
      <c r="D14" s="3">
        <v>65635.899999999994</v>
      </c>
      <c r="E14" s="3">
        <v>12147.36</v>
      </c>
      <c r="F14" s="3">
        <v>6391.84</v>
      </c>
      <c r="G14" s="3"/>
      <c r="H14" s="3">
        <f t="shared" si="0"/>
        <v>84175.099999999991</v>
      </c>
    </row>
    <row r="15" spans="1:8">
      <c r="A15" s="1">
        <v>11</v>
      </c>
      <c r="B15" s="1" t="s">
        <v>22</v>
      </c>
      <c r="C15" s="1">
        <v>19879360</v>
      </c>
      <c r="D15" s="3">
        <v>73108.28</v>
      </c>
      <c r="E15" s="3">
        <v>13361.38</v>
      </c>
      <c r="F15" s="3">
        <v>7066.5</v>
      </c>
      <c r="G15" s="3"/>
      <c r="H15" s="3">
        <f t="shared" si="0"/>
        <v>93536.16</v>
      </c>
    </row>
    <row r="16" spans="1:8">
      <c r="A16" s="1">
        <v>12</v>
      </c>
      <c r="B16" s="1" t="s">
        <v>23</v>
      </c>
      <c r="C16" s="1">
        <v>19880178</v>
      </c>
      <c r="D16" s="3">
        <v>65691.13</v>
      </c>
      <c r="E16" s="3">
        <v>10884.69</v>
      </c>
      <c r="F16" s="3">
        <v>6402.63</v>
      </c>
      <c r="G16" s="3"/>
      <c r="H16" s="3">
        <f t="shared" si="0"/>
        <v>82978.450000000012</v>
      </c>
    </row>
    <row r="17" spans="1:8">
      <c r="A17" s="1">
        <v>13</v>
      </c>
      <c r="B17" s="1" t="s">
        <v>24</v>
      </c>
      <c r="C17" s="1">
        <v>19764491</v>
      </c>
      <c r="D17" s="3">
        <v>43713.26</v>
      </c>
      <c r="E17" s="3">
        <v>8166.89</v>
      </c>
      <c r="F17" s="3">
        <v>4235.0600000000004</v>
      </c>
      <c r="G17" s="3"/>
      <c r="H17" s="3">
        <f t="shared" si="0"/>
        <v>56115.21</v>
      </c>
    </row>
    <row r="18" spans="1:8">
      <c r="A18" s="1">
        <v>14</v>
      </c>
      <c r="B18" s="1" t="s">
        <v>25</v>
      </c>
      <c r="C18" s="1">
        <v>20459076</v>
      </c>
      <c r="D18" s="3">
        <v>42992.04</v>
      </c>
      <c r="E18" s="3">
        <v>7619.95</v>
      </c>
      <c r="F18" s="3">
        <v>4261.97</v>
      </c>
      <c r="G18" s="3"/>
      <c r="H18" s="3">
        <f t="shared" si="0"/>
        <v>54873.96</v>
      </c>
    </row>
    <row r="19" spans="1:8">
      <c r="A19" s="1">
        <v>15</v>
      </c>
      <c r="B19" s="1" t="s">
        <v>26</v>
      </c>
      <c r="C19" s="1">
        <v>20056383</v>
      </c>
      <c r="D19" s="3">
        <v>70915.83</v>
      </c>
      <c r="E19" s="3">
        <v>13440.19</v>
      </c>
      <c r="F19" s="3">
        <v>7032.94</v>
      </c>
      <c r="G19" s="3"/>
      <c r="H19" s="3">
        <f t="shared" si="0"/>
        <v>91388.96</v>
      </c>
    </row>
    <row r="20" spans="1:8">
      <c r="A20" s="1">
        <v>16</v>
      </c>
      <c r="B20" s="1" t="s">
        <v>27</v>
      </c>
      <c r="C20" s="1">
        <v>19764017</v>
      </c>
      <c r="D20" s="3">
        <v>99256.2</v>
      </c>
      <c r="E20" s="3">
        <v>18122.95</v>
      </c>
      <c r="F20" s="3">
        <v>9957.34</v>
      </c>
      <c r="G20" s="3"/>
      <c r="H20" s="3">
        <f t="shared" si="0"/>
        <v>127336.48999999999</v>
      </c>
    </row>
    <row r="21" spans="1:8">
      <c r="A21" s="1">
        <v>17</v>
      </c>
      <c r="B21" s="1" t="s">
        <v>28</v>
      </c>
      <c r="C21" s="1">
        <v>20458011</v>
      </c>
      <c r="D21" s="3">
        <v>43812.68</v>
      </c>
      <c r="E21" s="3">
        <v>8107.48</v>
      </c>
      <c r="F21" s="3">
        <v>4266.95</v>
      </c>
      <c r="G21" s="3"/>
      <c r="H21" s="3">
        <f t="shared" si="0"/>
        <v>56187.11</v>
      </c>
    </row>
    <row r="22" spans="1:8">
      <c r="A22" s="1">
        <v>18</v>
      </c>
      <c r="B22" s="1" t="s">
        <v>29</v>
      </c>
      <c r="C22" s="1">
        <v>20804522</v>
      </c>
      <c r="D22" s="3">
        <v>43812.41</v>
      </c>
      <c r="E22" s="3">
        <v>7831.78</v>
      </c>
      <c r="F22" s="3">
        <v>4265.29</v>
      </c>
      <c r="G22" s="3"/>
      <c r="H22" s="3">
        <f t="shared" si="0"/>
        <v>55909.48</v>
      </c>
    </row>
    <row r="23" spans="1:8">
      <c r="A23" s="1">
        <v>19</v>
      </c>
      <c r="B23" s="1" t="s">
        <v>30</v>
      </c>
      <c r="C23" s="1">
        <v>19764300</v>
      </c>
      <c r="D23" s="3">
        <v>53950</v>
      </c>
      <c r="E23" s="3">
        <v>10125.49</v>
      </c>
      <c r="F23" s="3">
        <v>5206.38</v>
      </c>
      <c r="G23" s="3"/>
      <c r="H23" s="3">
        <f t="shared" si="0"/>
        <v>69281.87</v>
      </c>
    </row>
    <row r="24" spans="1:8">
      <c r="A24" s="1">
        <v>20</v>
      </c>
      <c r="B24" s="1" t="s">
        <v>31</v>
      </c>
      <c r="C24" s="1">
        <v>20897556</v>
      </c>
      <c r="D24" s="3">
        <v>53772.45</v>
      </c>
      <c r="E24" s="3">
        <v>10118.48</v>
      </c>
      <c r="F24" s="3">
        <v>5300.17</v>
      </c>
      <c r="G24" s="3"/>
      <c r="H24" s="3">
        <f t="shared" si="0"/>
        <v>69191.099999999991</v>
      </c>
    </row>
    <row r="25" spans="1:8">
      <c r="A25" s="1">
        <v>21</v>
      </c>
      <c r="B25" s="1" t="s">
        <v>32</v>
      </c>
      <c r="C25" s="1">
        <v>20280665</v>
      </c>
      <c r="D25" s="3">
        <v>43800.1</v>
      </c>
      <c r="E25" s="3">
        <v>7979.66</v>
      </c>
      <c r="F25" s="3">
        <v>4266.84</v>
      </c>
      <c r="G25" s="3"/>
      <c r="H25" s="3">
        <f t="shared" si="0"/>
        <v>56046.599999999991</v>
      </c>
    </row>
    <row r="26" spans="1:8">
      <c r="A26" s="1">
        <v>22</v>
      </c>
      <c r="B26" s="1" t="s">
        <v>33</v>
      </c>
      <c r="C26" s="1">
        <v>20982180</v>
      </c>
      <c r="D26" s="3">
        <v>29199.23</v>
      </c>
      <c r="E26" s="3">
        <v>5416.26</v>
      </c>
      <c r="F26" s="3">
        <v>2844.12</v>
      </c>
      <c r="G26" s="3"/>
      <c r="H26" s="3">
        <f t="shared" si="0"/>
        <v>37459.61</v>
      </c>
    </row>
    <row r="27" spans="1:8">
      <c r="A27" s="1">
        <v>23</v>
      </c>
      <c r="B27" s="1" t="s">
        <v>34</v>
      </c>
      <c r="C27" s="1">
        <v>20226402</v>
      </c>
      <c r="D27" s="3">
        <v>35940.49</v>
      </c>
      <c r="E27" s="3">
        <v>6772.16</v>
      </c>
      <c r="F27" s="3">
        <v>3556.49</v>
      </c>
      <c r="G27" s="3"/>
      <c r="H27" s="3">
        <f t="shared" si="0"/>
        <v>46269.139999999992</v>
      </c>
    </row>
    <row r="28" spans="1:8">
      <c r="A28" s="1">
        <v>24</v>
      </c>
      <c r="B28" s="1" t="s">
        <v>35</v>
      </c>
      <c r="C28" s="1">
        <v>19937703</v>
      </c>
      <c r="D28" s="3">
        <v>65534.9</v>
      </c>
      <c r="E28" s="3">
        <v>11662.76</v>
      </c>
      <c r="F28" s="3">
        <v>6401.8</v>
      </c>
      <c r="G28" s="3"/>
      <c r="H28" s="3">
        <f t="shared" si="0"/>
        <v>83599.460000000006</v>
      </c>
    </row>
    <row r="29" spans="1:8">
      <c r="A29" s="1">
        <v>25</v>
      </c>
      <c r="B29" s="1" t="s">
        <v>36</v>
      </c>
      <c r="C29" s="1">
        <v>19830552</v>
      </c>
      <c r="D29" s="3">
        <v>62048.17</v>
      </c>
      <c r="E29" s="3">
        <v>5624.26</v>
      </c>
      <c r="F29" s="3">
        <v>1747.43</v>
      </c>
      <c r="G29" s="3"/>
      <c r="H29" s="3">
        <f t="shared" si="0"/>
        <v>69419.859999999986</v>
      </c>
    </row>
    <row r="30" spans="1:8">
      <c r="A30" s="1">
        <v>26</v>
      </c>
      <c r="B30" s="1" t="s">
        <v>37</v>
      </c>
      <c r="C30" s="1">
        <v>20897653</v>
      </c>
      <c r="D30" s="3">
        <v>64328.62</v>
      </c>
      <c r="E30" s="3">
        <v>12467.64</v>
      </c>
      <c r="F30" s="3">
        <v>6392.19</v>
      </c>
      <c r="G30" s="3"/>
      <c r="H30" s="3">
        <f t="shared" si="0"/>
        <v>83188.450000000012</v>
      </c>
    </row>
    <row r="31" spans="1:8">
      <c r="A31" s="1">
        <v>27</v>
      </c>
      <c r="B31" s="1" t="s">
        <v>38</v>
      </c>
      <c r="C31" s="1">
        <v>20931534</v>
      </c>
      <c r="D31" s="3">
        <v>42795.35</v>
      </c>
      <c r="E31" s="3">
        <v>8102.19</v>
      </c>
      <c r="F31" s="3">
        <v>4243.12</v>
      </c>
      <c r="G31" s="3"/>
      <c r="H31" s="3">
        <f t="shared" si="0"/>
        <v>55140.66</v>
      </c>
    </row>
    <row r="32" spans="1:8">
      <c r="A32" s="1">
        <v>28</v>
      </c>
      <c r="B32" s="1" t="s">
        <v>39</v>
      </c>
      <c r="C32" s="1">
        <v>19462540</v>
      </c>
      <c r="D32" s="3">
        <v>65398.26</v>
      </c>
      <c r="E32" s="3">
        <v>11643.69</v>
      </c>
      <c r="F32" s="3">
        <v>6400.37</v>
      </c>
      <c r="G32" s="3"/>
      <c r="H32" s="3">
        <f t="shared" si="0"/>
        <v>83442.319999999992</v>
      </c>
    </row>
    <row r="33" spans="1:8">
      <c r="A33" s="1">
        <v>29</v>
      </c>
      <c r="B33" s="1" t="s">
        <v>40</v>
      </c>
      <c r="C33" s="1">
        <v>21171224</v>
      </c>
      <c r="D33" s="3">
        <v>102953.46</v>
      </c>
      <c r="E33" s="3">
        <v>13025.79</v>
      </c>
      <c r="F33" s="3">
        <v>7105.03</v>
      </c>
      <c r="G33" s="3"/>
      <c r="H33" s="3">
        <f t="shared" si="0"/>
        <v>123084.28</v>
      </c>
    </row>
    <row r="34" spans="1:8">
      <c r="A34" s="1">
        <v>30</v>
      </c>
      <c r="B34" s="1" t="s">
        <v>41</v>
      </c>
      <c r="C34" s="1">
        <v>7323181</v>
      </c>
      <c r="D34" s="3">
        <v>43581.760000000002</v>
      </c>
      <c r="E34" s="3">
        <v>7706.49</v>
      </c>
      <c r="F34" s="3">
        <v>4253.08</v>
      </c>
      <c r="G34" s="3"/>
      <c r="H34" s="3">
        <f t="shared" si="0"/>
        <v>55541.33</v>
      </c>
    </row>
    <row r="35" spans="1:8">
      <c r="A35" s="1">
        <v>31</v>
      </c>
      <c r="B35" s="1" t="s">
        <v>42</v>
      </c>
      <c r="C35" s="1">
        <v>19879700</v>
      </c>
      <c r="D35" s="3">
        <v>36041.01</v>
      </c>
      <c r="E35" s="3">
        <v>6675.87</v>
      </c>
      <c r="F35" s="3">
        <v>3549.37</v>
      </c>
      <c r="G35" s="3"/>
      <c r="H35" s="3">
        <f t="shared" si="0"/>
        <v>46266.250000000007</v>
      </c>
    </row>
    <row r="36" spans="1:8">
      <c r="A36" s="1">
        <v>32</v>
      </c>
      <c r="B36" s="1" t="s">
        <v>43</v>
      </c>
      <c r="C36" s="1">
        <v>19372714</v>
      </c>
      <c r="D36" s="3">
        <v>36480.720000000001</v>
      </c>
      <c r="E36" s="3">
        <v>6760.93</v>
      </c>
      <c r="F36" s="3">
        <v>3555.3</v>
      </c>
      <c r="G36" s="3"/>
      <c r="H36" s="3">
        <f t="shared" si="0"/>
        <v>46796.950000000004</v>
      </c>
    </row>
    <row r="37" spans="1:8">
      <c r="A37" s="1">
        <v>33</v>
      </c>
      <c r="B37" s="1" t="s">
        <v>44</v>
      </c>
      <c r="C37" s="1">
        <v>19831418</v>
      </c>
      <c r="D37" s="3">
        <v>43765.57</v>
      </c>
      <c r="E37" s="3">
        <v>8124.77</v>
      </c>
      <c r="F37" s="3">
        <v>4266.3599999999997</v>
      </c>
      <c r="G37" s="3"/>
      <c r="H37" s="3">
        <f t="shared" si="0"/>
        <v>56156.7</v>
      </c>
    </row>
    <row r="38" spans="1:8">
      <c r="A38" s="1">
        <v>34</v>
      </c>
      <c r="B38" s="1" t="s">
        <v>45</v>
      </c>
      <c r="C38" s="1">
        <v>20656205</v>
      </c>
      <c r="D38" s="3">
        <v>71924.14</v>
      </c>
      <c r="E38" s="3">
        <v>12885.55</v>
      </c>
      <c r="F38" s="3">
        <v>7050.96</v>
      </c>
      <c r="G38" s="3"/>
      <c r="H38" s="3">
        <f t="shared" si="0"/>
        <v>91860.650000000009</v>
      </c>
    </row>
    <row r="39" spans="1:8">
      <c r="A39" s="1">
        <v>35</v>
      </c>
      <c r="B39" s="1" t="s">
        <v>46</v>
      </c>
      <c r="C39" s="1">
        <v>20826016</v>
      </c>
      <c r="D39" s="3">
        <v>43627.15</v>
      </c>
      <c r="E39" s="3">
        <v>8134.98</v>
      </c>
      <c r="F39" s="3">
        <v>4243.83</v>
      </c>
      <c r="G39" s="3"/>
      <c r="H39" s="3">
        <f t="shared" si="0"/>
        <v>56005.960000000006</v>
      </c>
    </row>
    <row r="40" spans="1:8">
      <c r="A40" s="1">
        <v>36</v>
      </c>
      <c r="B40" s="1" t="s">
        <v>47</v>
      </c>
      <c r="C40" s="1">
        <v>19879750</v>
      </c>
      <c r="D40" s="3">
        <v>43405.440000000002</v>
      </c>
      <c r="E40" s="3">
        <v>7654.19</v>
      </c>
      <c r="F40" s="3">
        <v>4120.88</v>
      </c>
      <c r="G40" s="3"/>
      <c r="H40" s="3">
        <f t="shared" si="0"/>
        <v>55180.51</v>
      </c>
    </row>
    <row r="41" spans="1:8">
      <c r="A41" s="1">
        <v>37</v>
      </c>
      <c r="B41" s="1" t="s">
        <v>48</v>
      </c>
      <c r="C41" s="1">
        <v>20092688</v>
      </c>
      <c r="D41" s="3">
        <v>42965.84</v>
      </c>
      <c r="E41" s="3">
        <v>7712.39</v>
      </c>
      <c r="F41" s="3">
        <v>4231.8599999999997</v>
      </c>
      <c r="G41" s="3"/>
      <c r="H41" s="3">
        <f t="shared" si="0"/>
        <v>54910.09</v>
      </c>
    </row>
    <row r="42" spans="1:8">
      <c r="A42" s="1">
        <v>38</v>
      </c>
      <c r="B42" s="1" t="s">
        <v>49</v>
      </c>
      <c r="C42" s="1">
        <v>20056278</v>
      </c>
      <c r="D42" s="3">
        <v>28875.66</v>
      </c>
      <c r="E42" s="3">
        <v>5317.66</v>
      </c>
      <c r="F42" s="3">
        <v>2836.29</v>
      </c>
      <c r="G42" s="3"/>
      <c r="H42" s="3">
        <f t="shared" si="0"/>
        <v>37029.61</v>
      </c>
    </row>
    <row r="43" spans="1:8">
      <c r="A43" s="1">
        <v>39</v>
      </c>
      <c r="B43" s="1" t="s">
        <v>50</v>
      </c>
      <c r="C43" s="1">
        <v>11189160</v>
      </c>
      <c r="D43" s="3">
        <v>80027.06</v>
      </c>
      <c r="E43" s="3">
        <v>14846.64</v>
      </c>
      <c r="F43" s="3">
        <v>7688.28</v>
      </c>
      <c r="G43" s="3"/>
      <c r="H43" s="3">
        <f t="shared" si="0"/>
        <v>102561.98</v>
      </c>
    </row>
    <row r="44" spans="1:8">
      <c r="A44" s="1">
        <v>40</v>
      </c>
      <c r="B44" s="1" t="s">
        <v>51</v>
      </c>
      <c r="C44" s="1">
        <v>20804786</v>
      </c>
      <c r="D44" s="3">
        <v>27956.02</v>
      </c>
      <c r="E44" s="3">
        <v>5436.19</v>
      </c>
      <c r="F44" s="3">
        <v>2841.63</v>
      </c>
      <c r="G44" s="3"/>
      <c r="H44" s="3">
        <f t="shared" si="0"/>
        <v>36233.839999999997</v>
      </c>
    </row>
    <row r="45" spans="1:8">
      <c r="A45" s="1">
        <v>41</v>
      </c>
      <c r="B45" s="1" t="s">
        <v>52</v>
      </c>
      <c r="C45" s="1">
        <v>20965987</v>
      </c>
      <c r="D45" s="3">
        <v>36491.160000000003</v>
      </c>
      <c r="E45" s="3">
        <v>6681.89</v>
      </c>
      <c r="F45" s="3">
        <v>3556.49</v>
      </c>
      <c r="G45" s="3"/>
      <c r="H45" s="3">
        <f t="shared" si="0"/>
        <v>46729.54</v>
      </c>
    </row>
    <row r="46" spans="1:8">
      <c r="A46" s="1">
        <v>42</v>
      </c>
      <c r="B46" s="1" t="s">
        <v>53</v>
      </c>
      <c r="C46" s="1">
        <v>20343127</v>
      </c>
      <c r="D46" s="3">
        <v>36053.46</v>
      </c>
      <c r="E46" s="3">
        <v>6619.59</v>
      </c>
      <c r="F46" s="3">
        <v>3463.17</v>
      </c>
      <c r="G46" s="3"/>
      <c r="H46" s="3">
        <f t="shared" si="0"/>
        <v>46136.22</v>
      </c>
    </row>
    <row r="47" spans="1:8">
      <c r="A47" s="1">
        <v>43</v>
      </c>
      <c r="B47" s="1" t="s">
        <v>54</v>
      </c>
      <c r="C47" s="1">
        <v>20826660</v>
      </c>
      <c r="D47" s="3">
        <v>36429.01</v>
      </c>
      <c r="E47" s="3">
        <v>6770.64</v>
      </c>
      <c r="F47" s="3">
        <v>3554</v>
      </c>
      <c r="G47" s="3"/>
      <c r="H47" s="3">
        <f t="shared" si="0"/>
        <v>46753.65</v>
      </c>
    </row>
    <row r="48" spans="1:8">
      <c r="A48" s="1">
        <v>44</v>
      </c>
      <c r="B48" s="1" t="s">
        <v>55</v>
      </c>
      <c r="C48" s="1">
        <v>20982201</v>
      </c>
      <c r="D48" s="3">
        <v>29148.82</v>
      </c>
      <c r="E48" s="3">
        <v>5411.47</v>
      </c>
      <c r="F48" s="3">
        <v>2834.4</v>
      </c>
      <c r="G48" s="3"/>
      <c r="H48" s="3">
        <f t="shared" si="0"/>
        <v>37394.69</v>
      </c>
    </row>
    <row r="49" spans="1:8">
      <c r="A49" s="1">
        <v>45</v>
      </c>
      <c r="B49" s="1" t="s">
        <v>56</v>
      </c>
      <c r="C49" s="1">
        <v>19920574</v>
      </c>
      <c r="D49" s="3">
        <v>43114.51</v>
      </c>
      <c r="E49" s="3">
        <v>7946.57</v>
      </c>
      <c r="F49" s="3">
        <v>4257.2299999999996</v>
      </c>
      <c r="G49" s="3"/>
      <c r="H49" s="3">
        <f t="shared" si="0"/>
        <v>55318.31</v>
      </c>
    </row>
    <row r="50" spans="1:8">
      <c r="A50" s="1">
        <v>46</v>
      </c>
      <c r="B50" s="1" t="s">
        <v>57</v>
      </c>
      <c r="C50" s="1">
        <v>19918523</v>
      </c>
      <c r="D50" s="3">
        <v>64578.71</v>
      </c>
      <c r="E50" s="3">
        <v>12602.5</v>
      </c>
      <c r="F50" s="3">
        <v>7109.18</v>
      </c>
      <c r="G50" s="3"/>
      <c r="H50" s="3">
        <f t="shared" si="0"/>
        <v>84290.389999999985</v>
      </c>
    </row>
    <row r="51" spans="1:8">
      <c r="A51" s="1">
        <v>47</v>
      </c>
      <c r="B51" s="1" t="s">
        <v>58</v>
      </c>
      <c r="C51" s="1">
        <v>20982198</v>
      </c>
      <c r="D51" s="3">
        <v>29204.799999999999</v>
      </c>
      <c r="E51" s="3">
        <v>5409.09</v>
      </c>
      <c r="F51" s="3">
        <v>2845.07</v>
      </c>
      <c r="G51" s="3"/>
      <c r="H51" s="3">
        <f t="shared" si="0"/>
        <v>37458.959999999999</v>
      </c>
    </row>
    <row r="52" spans="1:8">
      <c r="A52" s="1">
        <v>48</v>
      </c>
      <c r="B52" s="1" t="s">
        <v>59</v>
      </c>
      <c r="C52" s="1">
        <v>20855259</v>
      </c>
      <c r="D52" s="3">
        <v>28725.13</v>
      </c>
      <c r="E52" s="3">
        <v>5266.62</v>
      </c>
      <c r="F52" s="3">
        <v>2817.68</v>
      </c>
      <c r="G52" s="3"/>
      <c r="H52" s="3">
        <f t="shared" si="0"/>
        <v>36809.43</v>
      </c>
    </row>
    <row r="53" spans="1:8">
      <c r="A53" s="1">
        <v>49</v>
      </c>
      <c r="B53" s="1" t="s">
        <v>60</v>
      </c>
      <c r="C53" s="1">
        <v>19919758</v>
      </c>
      <c r="D53" s="3">
        <v>41082.160000000003</v>
      </c>
      <c r="E53" s="3">
        <v>7265.16</v>
      </c>
      <c r="F53" s="3">
        <v>3296.23</v>
      </c>
      <c r="G53" s="3"/>
      <c r="H53" s="3">
        <f t="shared" si="0"/>
        <v>51643.55000000001</v>
      </c>
    </row>
    <row r="54" spans="1:8">
      <c r="A54" s="1">
        <v>50</v>
      </c>
      <c r="B54" s="1" t="s">
        <v>61</v>
      </c>
      <c r="C54" s="1">
        <v>16839719</v>
      </c>
      <c r="D54" s="3">
        <v>64742.44</v>
      </c>
      <c r="E54" s="3">
        <v>12152.1</v>
      </c>
      <c r="F54" s="3">
        <v>6308.36</v>
      </c>
      <c r="G54" s="3"/>
      <c r="H54" s="3">
        <f t="shared" si="0"/>
        <v>83202.900000000009</v>
      </c>
    </row>
    <row r="55" spans="1:8">
      <c r="A55" s="1">
        <v>51</v>
      </c>
      <c r="B55" s="1" t="s">
        <v>62</v>
      </c>
      <c r="C55" s="1">
        <v>20341398</v>
      </c>
      <c r="D55" s="3">
        <v>54258.29</v>
      </c>
      <c r="E55" s="3">
        <v>18333.900000000001</v>
      </c>
      <c r="F55" s="3">
        <v>9900.43</v>
      </c>
      <c r="G55" s="3"/>
      <c r="H55" s="3">
        <f t="shared" si="0"/>
        <v>82492.62</v>
      </c>
    </row>
    <row r="56" spans="1:8">
      <c r="A56" s="1">
        <v>52</v>
      </c>
      <c r="B56" s="1" t="s">
        <v>63</v>
      </c>
      <c r="C56" s="1">
        <v>12097072</v>
      </c>
      <c r="D56" s="3">
        <v>51996.54</v>
      </c>
      <c r="E56" s="3">
        <v>13642.29</v>
      </c>
      <c r="F56" s="3">
        <v>6893.62</v>
      </c>
      <c r="G56" s="3"/>
      <c r="H56" s="3">
        <f t="shared" si="0"/>
        <v>72532.45</v>
      </c>
    </row>
    <row r="57" spans="1:8">
      <c r="A57" s="1">
        <v>53</v>
      </c>
      <c r="B57" s="1" t="s">
        <v>64</v>
      </c>
      <c r="C57" s="1">
        <v>3691083</v>
      </c>
      <c r="D57" s="3">
        <v>28986.97</v>
      </c>
      <c r="E57" s="3">
        <v>5193.45</v>
      </c>
      <c r="F57" s="3">
        <v>2843.41</v>
      </c>
      <c r="G57" s="3"/>
      <c r="H57" s="3">
        <f t="shared" si="0"/>
        <v>37023.83</v>
      </c>
    </row>
    <row r="58" spans="1:8">
      <c r="A58" s="1">
        <v>54</v>
      </c>
      <c r="B58" s="1" t="s">
        <v>65</v>
      </c>
      <c r="C58" s="1">
        <v>19830579</v>
      </c>
      <c r="D58" s="3">
        <v>35785.980000000003</v>
      </c>
      <c r="E58" s="3">
        <v>6811.92</v>
      </c>
      <c r="F58" s="3">
        <v>3555.54</v>
      </c>
      <c r="G58" s="3"/>
      <c r="H58" s="3">
        <f t="shared" si="0"/>
        <v>46153.440000000002</v>
      </c>
    </row>
    <row r="59" spans="1:8">
      <c r="A59" s="1">
        <v>55</v>
      </c>
      <c r="B59" s="1" t="s">
        <v>66</v>
      </c>
      <c r="C59" s="1">
        <v>19373167</v>
      </c>
      <c r="D59" s="3">
        <v>97558.15</v>
      </c>
      <c r="E59" s="3">
        <v>17478.53</v>
      </c>
      <c r="F59" s="3">
        <v>9604.1200000000008</v>
      </c>
      <c r="G59" s="3"/>
      <c r="H59" s="3">
        <f t="shared" si="0"/>
        <v>124640.79999999999</v>
      </c>
    </row>
    <row r="60" spans="1:8">
      <c r="A60" s="1">
        <v>56</v>
      </c>
      <c r="B60" s="1" t="s">
        <v>67</v>
      </c>
      <c r="C60" s="1">
        <v>19988197</v>
      </c>
      <c r="D60" s="3">
        <v>42774.12</v>
      </c>
      <c r="E60" s="3">
        <v>7617.64</v>
      </c>
      <c r="F60" s="3">
        <v>4201.5</v>
      </c>
      <c r="G60" s="3"/>
      <c r="H60" s="3">
        <f t="shared" si="0"/>
        <v>54593.26</v>
      </c>
    </row>
    <row r="61" spans="1:8">
      <c r="A61" s="1">
        <v>57</v>
      </c>
      <c r="B61" s="1" t="s">
        <v>68</v>
      </c>
      <c r="C61" s="1">
        <v>19400695</v>
      </c>
      <c r="D61" s="3">
        <v>43694.18</v>
      </c>
      <c r="E61" s="3">
        <v>8184.42</v>
      </c>
      <c r="F61" s="3">
        <v>4180.16</v>
      </c>
      <c r="G61" s="3"/>
      <c r="H61" s="3">
        <f t="shared" si="0"/>
        <v>56058.759999999995</v>
      </c>
    </row>
    <row r="62" spans="1:8">
      <c r="A62" s="1">
        <v>58</v>
      </c>
      <c r="B62" s="1" t="s">
        <v>69</v>
      </c>
      <c r="C62" s="1">
        <v>19474803</v>
      </c>
      <c r="D62" s="3">
        <v>72445.56</v>
      </c>
      <c r="E62" s="3">
        <v>12886.76</v>
      </c>
      <c r="F62" s="3">
        <v>7104.68</v>
      </c>
      <c r="G62" s="3"/>
      <c r="H62" s="3">
        <f t="shared" si="0"/>
        <v>92437</v>
      </c>
    </row>
    <row r="63" spans="1:8">
      <c r="A63" s="1">
        <v>59</v>
      </c>
      <c r="B63" s="1" t="s">
        <v>70</v>
      </c>
      <c r="C63" s="1">
        <v>19767218</v>
      </c>
      <c r="D63" s="3">
        <v>35927.230000000003</v>
      </c>
      <c r="E63" s="3">
        <v>6497.89</v>
      </c>
      <c r="F63" s="3">
        <v>3543.8</v>
      </c>
      <c r="G63" s="3"/>
      <c r="H63" s="3">
        <f t="shared" si="0"/>
        <v>45968.920000000006</v>
      </c>
    </row>
    <row r="64" spans="1:8">
      <c r="A64" s="1">
        <v>60</v>
      </c>
      <c r="B64" s="1" t="s">
        <v>71</v>
      </c>
      <c r="C64" s="1">
        <v>1817305</v>
      </c>
      <c r="D64" s="3">
        <v>63577.34</v>
      </c>
      <c r="E64" s="3">
        <v>11340.93</v>
      </c>
      <c r="F64" s="3">
        <v>5778.6</v>
      </c>
      <c r="G64" s="3"/>
      <c r="H64" s="3">
        <f t="shared" si="0"/>
        <v>80696.87</v>
      </c>
    </row>
    <row r="65" spans="1:8">
      <c r="A65" s="1">
        <v>61</v>
      </c>
      <c r="B65" s="1" t="s">
        <v>72</v>
      </c>
      <c r="C65" s="1">
        <v>9157760</v>
      </c>
      <c r="D65" s="3">
        <v>30757.78</v>
      </c>
      <c r="E65" s="3">
        <v>5456.8</v>
      </c>
      <c r="F65" s="3">
        <v>2152.39</v>
      </c>
      <c r="G65" s="3"/>
      <c r="H65" s="3">
        <f t="shared" si="0"/>
        <v>38366.97</v>
      </c>
    </row>
    <row r="66" spans="1:8">
      <c r="A66" s="1">
        <v>62</v>
      </c>
      <c r="B66" s="1" t="s">
        <v>73</v>
      </c>
      <c r="C66" s="1">
        <v>7604195</v>
      </c>
      <c r="D66" s="3">
        <v>215288.27</v>
      </c>
      <c r="E66" s="3">
        <v>38232.959999999999</v>
      </c>
      <c r="F66" s="3">
        <v>21341.9</v>
      </c>
      <c r="G66" s="3"/>
      <c r="H66" s="3">
        <f t="shared" si="0"/>
        <v>274863.13</v>
      </c>
    </row>
    <row r="67" spans="1:8">
      <c r="A67" s="1">
        <v>63</v>
      </c>
      <c r="B67" s="1" t="s">
        <v>74</v>
      </c>
      <c r="C67" s="1">
        <v>20022356</v>
      </c>
      <c r="D67" s="3">
        <v>43718.400000000001</v>
      </c>
      <c r="E67" s="3">
        <v>7525.67</v>
      </c>
      <c r="F67" s="3">
        <v>4268.0200000000004</v>
      </c>
      <c r="G67" s="3"/>
      <c r="H67" s="3">
        <f t="shared" si="0"/>
        <v>55512.09</v>
      </c>
    </row>
    <row r="68" spans="1:8">
      <c r="A68" s="1">
        <v>64</v>
      </c>
      <c r="B68" s="1" t="s">
        <v>75</v>
      </c>
      <c r="C68" s="1">
        <v>1819314</v>
      </c>
      <c r="D68" s="3">
        <v>42931.02</v>
      </c>
      <c r="E68" s="3">
        <v>8249.31</v>
      </c>
      <c r="F68" s="3">
        <v>4266.4799999999996</v>
      </c>
      <c r="G68" s="3"/>
      <c r="H68" s="3">
        <f t="shared" si="0"/>
        <v>55446.81</v>
      </c>
    </row>
    <row r="69" spans="1:8">
      <c r="A69" s="1">
        <v>65</v>
      </c>
      <c r="B69" s="1" t="s">
        <v>76</v>
      </c>
      <c r="C69" s="1">
        <v>12415567</v>
      </c>
      <c r="D69" s="3">
        <v>65633.710000000006</v>
      </c>
      <c r="E69" s="3">
        <v>12068.99</v>
      </c>
      <c r="F69" s="3">
        <v>6402.03</v>
      </c>
      <c r="G69" s="3"/>
      <c r="H69" s="3">
        <f t="shared" si="0"/>
        <v>84104.73000000001</v>
      </c>
    </row>
    <row r="70" spans="1:8">
      <c r="A70" s="1">
        <v>66</v>
      </c>
      <c r="B70" s="1" t="s">
        <v>77</v>
      </c>
      <c r="C70" s="1">
        <v>3484517</v>
      </c>
      <c r="D70" s="3">
        <v>42301.37</v>
      </c>
      <c r="E70" s="3">
        <v>7546.31</v>
      </c>
      <c r="F70" s="3">
        <v>4247.75</v>
      </c>
      <c r="G70" s="3"/>
      <c r="H70" s="3">
        <f t="shared" ref="H70:H133" si="1">SUM(D70:G70)</f>
        <v>54095.43</v>
      </c>
    </row>
    <row r="71" spans="1:8">
      <c r="A71" s="1">
        <v>67</v>
      </c>
      <c r="B71" s="1" t="s">
        <v>78</v>
      </c>
      <c r="C71" s="1">
        <v>9640720</v>
      </c>
      <c r="D71" s="3">
        <v>71330.25</v>
      </c>
      <c r="E71" s="3">
        <v>12682.63</v>
      </c>
      <c r="F71" s="3">
        <v>6897.18</v>
      </c>
      <c r="G71" s="3"/>
      <c r="H71" s="3">
        <f t="shared" si="1"/>
        <v>90910.06</v>
      </c>
    </row>
    <row r="72" spans="1:8">
      <c r="A72" s="1">
        <v>68</v>
      </c>
      <c r="B72" s="1" t="s">
        <v>79</v>
      </c>
      <c r="C72" s="1">
        <v>8220966</v>
      </c>
      <c r="D72" s="3">
        <v>109119.47</v>
      </c>
      <c r="E72" s="3">
        <v>20267.099999999999</v>
      </c>
      <c r="F72" s="3">
        <v>10671.25</v>
      </c>
      <c r="G72" s="3"/>
      <c r="H72" s="3">
        <f t="shared" si="1"/>
        <v>140057.82</v>
      </c>
    </row>
    <row r="73" spans="1:8">
      <c r="A73" s="1">
        <v>69</v>
      </c>
      <c r="B73" s="1" t="s">
        <v>80</v>
      </c>
      <c r="C73" s="1">
        <v>17478140</v>
      </c>
      <c r="D73" s="3">
        <v>43686.8</v>
      </c>
      <c r="E73" s="3">
        <v>5837.98</v>
      </c>
      <c r="F73" s="3">
        <v>4245.7299999999996</v>
      </c>
      <c r="G73" s="3"/>
      <c r="H73" s="3">
        <f t="shared" si="1"/>
        <v>53770.509999999995</v>
      </c>
    </row>
    <row r="74" spans="1:8">
      <c r="A74" s="1">
        <v>70</v>
      </c>
      <c r="B74" s="1" t="s">
        <v>193</v>
      </c>
      <c r="C74" s="1">
        <v>19987469</v>
      </c>
      <c r="D74" s="3">
        <v>128588.89</v>
      </c>
      <c r="E74" s="3">
        <v>22979.38</v>
      </c>
      <c r="F74" s="3">
        <v>12608.08</v>
      </c>
      <c r="G74" s="3"/>
      <c r="H74" s="3">
        <f t="shared" si="1"/>
        <v>164176.34999999998</v>
      </c>
    </row>
    <row r="75" spans="1:8">
      <c r="A75" s="1">
        <v>71</v>
      </c>
      <c r="B75" s="1" t="s">
        <v>81</v>
      </c>
      <c r="C75" s="1">
        <v>21010210</v>
      </c>
      <c r="D75" s="3">
        <v>34372.519999999997</v>
      </c>
      <c r="E75" s="3">
        <v>6436.44</v>
      </c>
      <c r="F75" s="3">
        <v>3551.74</v>
      </c>
      <c r="G75" s="3"/>
      <c r="H75" s="3">
        <f t="shared" si="1"/>
        <v>44360.7</v>
      </c>
    </row>
    <row r="76" spans="1:8">
      <c r="A76" s="1">
        <v>72</v>
      </c>
      <c r="B76" s="1" t="s">
        <v>82</v>
      </c>
      <c r="C76" s="1">
        <v>21285393</v>
      </c>
      <c r="D76" s="3">
        <v>58196.4</v>
      </c>
      <c r="E76" s="3">
        <v>10682.46</v>
      </c>
      <c r="F76" s="3">
        <v>5685.99</v>
      </c>
      <c r="G76" s="3"/>
      <c r="H76" s="3">
        <f t="shared" si="1"/>
        <v>74564.850000000006</v>
      </c>
    </row>
    <row r="77" spans="1:8">
      <c r="A77" s="1">
        <v>73</v>
      </c>
      <c r="B77" s="1" t="s">
        <v>83</v>
      </c>
      <c r="C77" s="1">
        <v>21982102</v>
      </c>
      <c r="D77" s="3">
        <v>41626.089999999997</v>
      </c>
      <c r="E77" s="3">
        <v>7740.33</v>
      </c>
      <c r="F77" s="3">
        <v>4247.51</v>
      </c>
      <c r="G77" s="3"/>
      <c r="H77" s="3">
        <f t="shared" si="1"/>
        <v>53613.93</v>
      </c>
    </row>
    <row r="78" spans="1:8">
      <c r="A78" s="1">
        <v>74</v>
      </c>
      <c r="B78" s="1" t="s">
        <v>84</v>
      </c>
      <c r="C78" s="1">
        <v>22151489</v>
      </c>
      <c r="D78" s="3">
        <v>28454.58</v>
      </c>
      <c r="E78" s="3">
        <v>5274.79</v>
      </c>
      <c r="F78" s="3">
        <v>2845.42</v>
      </c>
      <c r="G78" s="3"/>
      <c r="H78" s="3">
        <f t="shared" si="1"/>
        <v>36574.79</v>
      </c>
    </row>
    <row r="79" spans="1:8">
      <c r="A79" s="1">
        <v>75</v>
      </c>
      <c r="B79" s="1" t="s">
        <v>85</v>
      </c>
      <c r="C79" s="1">
        <v>17191789</v>
      </c>
      <c r="D79" s="3">
        <v>197367.66</v>
      </c>
      <c r="E79" s="3">
        <v>36760.879999999997</v>
      </c>
      <c r="F79" s="3">
        <v>19214.89</v>
      </c>
      <c r="G79" s="3"/>
      <c r="H79" s="3">
        <f t="shared" si="1"/>
        <v>253343.43</v>
      </c>
    </row>
    <row r="80" spans="1:8">
      <c r="A80" s="1">
        <v>76</v>
      </c>
      <c r="B80" s="1" t="s">
        <v>86</v>
      </c>
      <c r="C80" s="1">
        <v>20931631</v>
      </c>
      <c r="D80" s="3">
        <v>43707.12</v>
      </c>
      <c r="E80" s="3">
        <v>8120.47</v>
      </c>
      <c r="F80" s="3">
        <v>4088.27</v>
      </c>
      <c r="G80" s="3"/>
      <c r="H80" s="3">
        <f t="shared" si="1"/>
        <v>55915.86</v>
      </c>
    </row>
    <row r="81" spans="1:8">
      <c r="A81" s="1">
        <v>77</v>
      </c>
      <c r="B81" s="1" t="s">
        <v>87</v>
      </c>
      <c r="C81" s="1">
        <v>19936813</v>
      </c>
      <c r="D81" s="3">
        <v>104745.03</v>
      </c>
      <c r="E81" s="3">
        <v>18829.37</v>
      </c>
      <c r="F81" s="3">
        <v>10629.75</v>
      </c>
      <c r="G81" s="3"/>
      <c r="H81" s="3">
        <f t="shared" si="1"/>
        <v>134204.15</v>
      </c>
    </row>
    <row r="82" spans="1:8">
      <c r="A82" s="1">
        <v>78</v>
      </c>
      <c r="B82" s="1" t="s">
        <v>88</v>
      </c>
      <c r="C82" s="1">
        <v>19918817</v>
      </c>
      <c r="D82" s="3">
        <v>37901.26</v>
      </c>
      <c r="E82" s="3">
        <v>10795.82</v>
      </c>
      <c r="F82" s="3">
        <v>2171.59</v>
      </c>
      <c r="G82" s="3"/>
      <c r="H82" s="3">
        <f t="shared" si="1"/>
        <v>50868.67</v>
      </c>
    </row>
    <row r="83" spans="1:8">
      <c r="A83" s="1">
        <v>79</v>
      </c>
      <c r="B83" s="1" t="s">
        <v>10</v>
      </c>
      <c r="C83" s="1">
        <v>6468885</v>
      </c>
      <c r="D83" s="3">
        <v>12772.08</v>
      </c>
      <c r="E83" s="3">
        <v>6928.12</v>
      </c>
      <c r="F83" s="3">
        <v>4083.05</v>
      </c>
      <c r="G83" s="3"/>
      <c r="H83" s="3">
        <f t="shared" si="1"/>
        <v>23783.25</v>
      </c>
    </row>
    <row r="84" spans="1:8">
      <c r="A84" s="1">
        <v>80</v>
      </c>
      <c r="B84" s="1" t="s">
        <v>89</v>
      </c>
      <c r="C84" s="1">
        <v>21315010</v>
      </c>
      <c r="D84" s="3">
        <v>28630.13</v>
      </c>
      <c r="E84" s="3">
        <v>5097.5200000000004</v>
      </c>
      <c r="F84" s="3">
        <v>2842.7</v>
      </c>
      <c r="G84" s="3"/>
      <c r="H84" s="3">
        <f t="shared" si="1"/>
        <v>36570.35</v>
      </c>
    </row>
    <row r="85" spans="1:8">
      <c r="A85" s="1">
        <v>81</v>
      </c>
      <c r="B85" s="1" t="s">
        <v>194</v>
      </c>
      <c r="C85" s="1">
        <v>19987485</v>
      </c>
      <c r="D85" s="3">
        <v>87441.78</v>
      </c>
      <c r="E85" s="3">
        <v>16256.88</v>
      </c>
      <c r="F85" s="3">
        <v>7857.36</v>
      </c>
      <c r="G85" s="3"/>
      <c r="H85" s="3">
        <f t="shared" si="1"/>
        <v>111556.02</v>
      </c>
    </row>
    <row r="86" spans="1:8">
      <c r="A86" s="1">
        <v>82</v>
      </c>
      <c r="B86" s="1" t="s">
        <v>90</v>
      </c>
      <c r="C86" s="1">
        <v>20825010</v>
      </c>
      <c r="D86" s="3">
        <v>71647.429999999993</v>
      </c>
      <c r="E86" s="3">
        <v>13415.72</v>
      </c>
      <c r="F86" s="3">
        <v>7035.08</v>
      </c>
      <c r="G86" s="3"/>
      <c r="H86" s="3">
        <f t="shared" si="1"/>
        <v>92098.23</v>
      </c>
    </row>
    <row r="87" spans="1:8">
      <c r="A87" s="1">
        <v>83</v>
      </c>
      <c r="B87" s="1" t="s">
        <v>91</v>
      </c>
      <c r="C87" s="1">
        <v>23081934</v>
      </c>
      <c r="D87" s="3">
        <v>29189.89</v>
      </c>
      <c r="E87" s="3">
        <v>5346.2</v>
      </c>
      <c r="F87" s="3">
        <v>2845.66</v>
      </c>
      <c r="G87" s="3"/>
      <c r="H87" s="3">
        <f t="shared" si="1"/>
        <v>37381.75</v>
      </c>
    </row>
    <row r="88" spans="1:8">
      <c r="A88" s="1">
        <v>84</v>
      </c>
      <c r="B88" s="1" t="s">
        <v>92</v>
      </c>
      <c r="C88" s="1">
        <v>23465854</v>
      </c>
      <c r="D88" s="3">
        <v>29206.01</v>
      </c>
      <c r="E88" s="3">
        <v>5409.84</v>
      </c>
      <c r="F88" s="3">
        <v>2843.53</v>
      </c>
      <c r="G88" s="3"/>
      <c r="H88" s="3">
        <f t="shared" si="1"/>
        <v>37459.379999999997</v>
      </c>
    </row>
    <row r="89" spans="1:8">
      <c r="A89" s="1">
        <v>85</v>
      </c>
      <c r="B89" s="1" t="s">
        <v>93</v>
      </c>
      <c r="C89" s="1">
        <v>18011410</v>
      </c>
      <c r="D89" s="3">
        <v>78982.87</v>
      </c>
      <c r="E89" s="3">
        <v>18798.13</v>
      </c>
      <c r="F89" s="3">
        <v>10493.98</v>
      </c>
      <c r="G89" s="3"/>
      <c r="H89" s="3">
        <f t="shared" si="1"/>
        <v>108274.98</v>
      </c>
    </row>
    <row r="90" spans="1:8">
      <c r="A90" s="1">
        <v>86</v>
      </c>
      <c r="B90" s="1" t="s">
        <v>94</v>
      </c>
      <c r="C90" s="1">
        <v>15226023</v>
      </c>
      <c r="D90" s="3">
        <v>11720.06</v>
      </c>
      <c r="E90" s="3">
        <v>6465.44</v>
      </c>
      <c r="F90" s="3">
        <v>3552.81</v>
      </c>
      <c r="G90" s="3"/>
      <c r="H90" s="3">
        <f t="shared" si="1"/>
        <v>21738.31</v>
      </c>
    </row>
    <row r="91" spans="1:8">
      <c r="A91" s="1">
        <v>87</v>
      </c>
      <c r="B91" s="1" t="s">
        <v>95</v>
      </c>
      <c r="C91" s="1">
        <v>6687842</v>
      </c>
      <c r="D91" s="3">
        <v>72048.06</v>
      </c>
      <c r="E91" s="3">
        <v>13564.06</v>
      </c>
      <c r="F91" s="3">
        <v>7110.01</v>
      </c>
      <c r="G91" s="3"/>
      <c r="H91" s="3">
        <f t="shared" si="1"/>
        <v>92722.12999999999</v>
      </c>
    </row>
    <row r="92" spans="1:8">
      <c r="A92" s="1">
        <v>88</v>
      </c>
      <c r="B92" s="1" t="s">
        <v>96</v>
      </c>
      <c r="C92" s="1">
        <v>1801368</v>
      </c>
      <c r="D92" s="3">
        <v>57254.34</v>
      </c>
      <c r="E92" s="3">
        <v>8037.13</v>
      </c>
      <c r="F92" s="3">
        <v>5668.56</v>
      </c>
      <c r="G92" s="3"/>
      <c r="H92" s="3">
        <f t="shared" si="1"/>
        <v>70960.03</v>
      </c>
    </row>
    <row r="93" spans="1:8">
      <c r="A93" s="1">
        <v>89</v>
      </c>
      <c r="B93" s="1" t="s">
        <v>97</v>
      </c>
      <c r="C93" s="1">
        <v>20399357</v>
      </c>
      <c r="D93" s="3">
        <v>10153.65</v>
      </c>
      <c r="E93" s="3">
        <v>6465.55</v>
      </c>
      <c r="F93" s="3">
        <v>3544.63</v>
      </c>
      <c r="G93" s="3"/>
      <c r="H93" s="3">
        <f t="shared" si="1"/>
        <v>20163.830000000002</v>
      </c>
    </row>
    <row r="94" spans="1:8">
      <c r="A94" s="1">
        <v>90</v>
      </c>
      <c r="B94" s="1" t="s">
        <v>8</v>
      </c>
      <c r="C94" s="1">
        <v>4483447</v>
      </c>
      <c r="D94" s="3">
        <v>1095146.69</v>
      </c>
      <c r="E94" s="3">
        <v>216509.04</v>
      </c>
      <c r="F94" s="3">
        <v>122842.16</v>
      </c>
      <c r="G94" s="3"/>
      <c r="H94" s="3">
        <f t="shared" si="1"/>
        <v>1434497.89</v>
      </c>
    </row>
    <row r="95" spans="1:8">
      <c r="A95" s="1">
        <v>91</v>
      </c>
      <c r="B95" s="1" t="s">
        <v>11</v>
      </c>
      <c r="C95" s="1">
        <v>24571845</v>
      </c>
      <c r="D95" s="3">
        <v>229013.12</v>
      </c>
      <c r="E95" s="3">
        <v>45924.47</v>
      </c>
      <c r="F95" s="3">
        <v>25609.81</v>
      </c>
      <c r="G95" s="3"/>
      <c r="H95" s="3">
        <f t="shared" si="1"/>
        <v>300547.39999999997</v>
      </c>
    </row>
    <row r="96" spans="1:8">
      <c r="A96" s="1">
        <v>92</v>
      </c>
      <c r="B96" s="1" t="s">
        <v>98</v>
      </c>
      <c r="C96" s="1">
        <v>22700838</v>
      </c>
      <c r="D96" s="3">
        <v>27675.29</v>
      </c>
      <c r="E96" s="3">
        <v>4978.67</v>
      </c>
      <c r="F96" s="3">
        <v>2613.86</v>
      </c>
      <c r="G96" s="3"/>
      <c r="H96" s="3">
        <f t="shared" si="1"/>
        <v>35267.82</v>
      </c>
    </row>
    <row r="97" spans="1:8">
      <c r="A97" s="1">
        <v>93</v>
      </c>
      <c r="B97" s="1" t="s">
        <v>99</v>
      </c>
      <c r="C97" s="1">
        <v>25261699</v>
      </c>
      <c r="D97" s="3">
        <v>28789.71</v>
      </c>
      <c r="E97" s="3">
        <v>5361.29</v>
      </c>
      <c r="F97" s="3">
        <v>2827.88</v>
      </c>
      <c r="G97" s="3"/>
      <c r="H97" s="3">
        <f t="shared" si="1"/>
        <v>36978.879999999997</v>
      </c>
    </row>
    <row r="98" spans="1:8">
      <c r="A98" s="1">
        <v>94</v>
      </c>
      <c r="B98" s="1" t="s">
        <v>100</v>
      </c>
      <c r="C98" s="1">
        <v>25705350</v>
      </c>
      <c r="D98" s="3">
        <v>65487.27</v>
      </c>
      <c r="E98" s="3">
        <v>11643.45</v>
      </c>
      <c r="F98" s="3">
        <v>6396.22</v>
      </c>
      <c r="G98" s="3"/>
      <c r="H98" s="3">
        <f t="shared" si="1"/>
        <v>83526.94</v>
      </c>
    </row>
    <row r="99" spans="1:8">
      <c r="A99" s="1">
        <v>95</v>
      </c>
      <c r="B99" s="1" t="s">
        <v>195</v>
      </c>
      <c r="C99" s="1">
        <v>25640080</v>
      </c>
      <c r="D99" s="3">
        <v>58710.94</v>
      </c>
      <c r="E99" s="3">
        <v>10424.68</v>
      </c>
      <c r="F99" s="3">
        <v>5633.35</v>
      </c>
      <c r="G99" s="3"/>
      <c r="H99" s="3">
        <f t="shared" si="1"/>
        <v>74768.97</v>
      </c>
    </row>
    <row r="100" spans="1:8">
      <c r="A100" s="1">
        <v>96</v>
      </c>
      <c r="B100" s="1" t="s">
        <v>101</v>
      </c>
      <c r="C100" s="1">
        <v>20043910</v>
      </c>
      <c r="D100" s="3">
        <v>62897.03</v>
      </c>
      <c r="E100" s="3">
        <v>0</v>
      </c>
      <c r="F100" s="3">
        <v>0</v>
      </c>
      <c r="G100" s="3"/>
      <c r="H100" s="3">
        <f t="shared" si="1"/>
        <v>62897.03</v>
      </c>
    </row>
    <row r="101" spans="1:8">
      <c r="A101" s="1">
        <v>97</v>
      </c>
      <c r="B101" s="1" t="s">
        <v>102</v>
      </c>
      <c r="C101" s="1">
        <v>26428206</v>
      </c>
      <c r="D101" s="3">
        <v>65771.41</v>
      </c>
      <c r="E101" s="3">
        <v>11185.57</v>
      </c>
      <c r="F101" s="3">
        <v>6363.38</v>
      </c>
      <c r="G101" s="3"/>
      <c r="H101" s="3">
        <f t="shared" si="1"/>
        <v>83320.360000000015</v>
      </c>
    </row>
    <row r="102" spans="1:8">
      <c r="A102" s="1">
        <v>98</v>
      </c>
      <c r="B102" s="1" t="s">
        <v>103</v>
      </c>
      <c r="C102" s="1">
        <v>26133132</v>
      </c>
      <c r="D102" s="3">
        <v>79009.17</v>
      </c>
      <c r="E102" s="3">
        <v>14890.07</v>
      </c>
      <c r="F102" s="3">
        <v>7734.75</v>
      </c>
      <c r="G102" s="3"/>
      <c r="H102" s="3">
        <f t="shared" si="1"/>
        <v>101633.98999999999</v>
      </c>
    </row>
    <row r="103" spans="1:8">
      <c r="A103" s="1">
        <v>99</v>
      </c>
      <c r="B103" s="1" t="s">
        <v>104</v>
      </c>
      <c r="C103" s="1">
        <v>26526158</v>
      </c>
      <c r="D103" s="3">
        <v>43748.65</v>
      </c>
      <c r="E103" s="3">
        <v>8072.7</v>
      </c>
      <c r="F103" s="3">
        <v>4262.6899999999996</v>
      </c>
      <c r="G103" s="3"/>
      <c r="H103" s="3">
        <f t="shared" si="1"/>
        <v>56084.04</v>
      </c>
    </row>
    <row r="104" spans="1:8">
      <c r="A104" s="1">
        <v>100</v>
      </c>
      <c r="B104" s="1" t="s">
        <v>105</v>
      </c>
      <c r="C104" s="1">
        <v>26800660</v>
      </c>
      <c r="D104" s="3">
        <v>29120.95</v>
      </c>
      <c r="E104" s="3">
        <v>5432.14</v>
      </c>
      <c r="F104" s="3">
        <v>2845.66</v>
      </c>
      <c r="G104" s="3"/>
      <c r="H104" s="3">
        <f t="shared" si="1"/>
        <v>37398.75</v>
      </c>
    </row>
    <row r="105" spans="1:8">
      <c r="A105" s="1">
        <v>101</v>
      </c>
      <c r="B105" s="1" t="s">
        <v>106</v>
      </c>
      <c r="C105" s="1">
        <v>25040566</v>
      </c>
      <c r="D105" s="3">
        <v>24006.1</v>
      </c>
      <c r="E105" s="3">
        <v>15952.7</v>
      </c>
      <c r="F105" s="3">
        <v>8509.1299999999992</v>
      </c>
      <c r="G105" s="3"/>
      <c r="H105" s="3">
        <f t="shared" si="1"/>
        <v>48467.93</v>
      </c>
    </row>
    <row r="106" spans="1:8">
      <c r="A106" s="1">
        <v>102</v>
      </c>
      <c r="B106" s="1" t="s">
        <v>107</v>
      </c>
      <c r="C106" s="1">
        <v>19918612</v>
      </c>
      <c r="D106" s="3">
        <v>43140.91</v>
      </c>
      <c r="E106" s="3">
        <v>7687.58</v>
      </c>
      <c r="F106" s="3">
        <v>4226.88</v>
      </c>
      <c r="G106" s="3"/>
      <c r="H106" s="3">
        <f t="shared" si="1"/>
        <v>55055.37</v>
      </c>
    </row>
    <row r="107" spans="1:8">
      <c r="A107" s="1">
        <v>103</v>
      </c>
      <c r="B107" s="1" t="s">
        <v>108</v>
      </c>
      <c r="C107" s="1">
        <v>24958800</v>
      </c>
      <c r="D107" s="3">
        <v>94781.16</v>
      </c>
      <c r="E107" s="3">
        <v>17593.02</v>
      </c>
      <c r="F107" s="3">
        <v>9232.41</v>
      </c>
      <c r="G107" s="3"/>
      <c r="H107" s="3">
        <f t="shared" si="1"/>
        <v>121606.59000000001</v>
      </c>
    </row>
    <row r="108" spans="1:8">
      <c r="A108" s="1">
        <v>104</v>
      </c>
      <c r="B108" s="1" t="s">
        <v>109</v>
      </c>
      <c r="C108" s="1">
        <v>25852873</v>
      </c>
      <c r="D108" s="3">
        <v>42868.160000000003</v>
      </c>
      <c r="E108" s="3">
        <v>8023.95</v>
      </c>
      <c r="F108" s="3">
        <v>4098.3500000000004</v>
      </c>
      <c r="G108" s="3"/>
      <c r="H108" s="3">
        <f t="shared" si="1"/>
        <v>54990.46</v>
      </c>
    </row>
    <row r="109" spans="1:8">
      <c r="A109" s="1">
        <v>105</v>
      </c>
      <c r="B109" s="1" t="s">
        <v>110</v>
      </c>
      <c r="C109" s="1">
        <v>27696851</v>
      </c>
      <c r="D109" s="3">
        <v>72981.399999999994</v>
      </c>
      <c r="E109" s="3">
        <v>13337.86</v>
      </c>
      <c r="F109" s="3">
        <v>7000.22</v>
      </c>
      <c r="G109" s="3"/>
      <c r="H109" s="3">
        <f t="shared" si="1"/>
        <v>93319.48</v>
      </c>
    </row>
    <row r="110" spans="1:8">
      <c r="A110" s="1">
        <v>106</v>
      </c>
      <c r="B110" s="1" t="s">
        <v>111</v>
      </c>
      <c r="C110" s="1">
        <v>27977750</v>
      </c>
      <c r="D110" s="3">
        <v>57373.919999999998</v>
      </c>
      <c r="E110" s="3">
        <v>10771</v>
      </c>
      <c r="F110" s="3">
        <v>5514.66</v>
      </c>
      <c r="G110" s="3"/>
      <c r="H110" s="3">
        <f t="shared" si="1"/>
        <v>73659.58</v>
      </c>
    </row>
    <row r="111" spans="1:8">
      <c r="A111" s="1">
        <v>107</v>
      </c>
      <c r="B111" s="1" t="s">
        <v>112</v>
      </c>
      <c r="C111" s="1">
        <v>15472621</v>
      </c>
      <c r="D111" s="3">
        <v>29183.29</v>
      </c>
      <c r="E111" s="3">
        <v>5404.2</v>
      </c>
      <c r="F111" s="3">
        <v>2845.66</v>
      </c>
      <c r="G111" s="3"/>
      <c r="H111" s="3">
        <f t="shared" si="1"/>
        <v>37433.149999999994</v>
      </c>
    </row>
    <row r="112" spans="1:8">
      <c r="A112" s="1">
        <v>108</v>
      </c>
      <c r="B112" s="1" t="s">
        <v>113</v>
      </c>
      <c r="C112" s="1">
        <v>19935508</v>
      </c>
      <c r="D112" s="3">
        <v>37436.71</v>
      </c>
      <c r="E112" s="3">
        <v>5827.3</v>
      </c>
      <c r="F112" s="3">
        <v>3547.83</v>
      </c>
      <c r="G112" s="3"/>
      <c r="H112" s="3">
        <f t="shared" si="1"/>
        <v>46811.840000000004</v>
      </c>
    </row>
    <row r="113" spans="1:8">
      <c r="A113" s="1">
        <v>109</v>
      </c>
      <c r="B113" s="1" t="s">
        <v>196</v>
      </c>
      <c r="C113" s="1">
        <v>29084387</v>
      </c>
      <c r="D113" s="3">
        <v>85748.36</v>
      </c>
      <c r="E113" s="3">
        <v>18438.28</v>
      </c>
      <c r="F113" s="3">
        <v>8676.08</v>
      </c>
      <c r="G113" s="3"/>
      <c r="H113" s="3">
        <f t="shared" si="1"/>
        <v>112862.72</v>
      </c>
    </row>
    <row r="114" spans="1:8">
      <c r="A114" s="1">
        <v>110</v>
      </c>
      <c r="B114" s="1" t="s">
        <v>114</v>
      </c>
      <c r="C114" s="1">
        <v>24838862</v>
      </c>
      <c r="D114" s="3">
        <v>252964.89</v>
      </c>
      <c r="E114" s="3">
        <v>57121.34</v>
      </c>
      <c r="F114" s="3">
        <v>30586.29</v>
      </c>
      <c r="G114" s="3"/>
      <c r="H114" s="3">
        <f t="shared" si="1"/>
        <v>340672.51999999996</v>
      </c>
    </row>
    <row r="115" spans="1:8">
      <c r="A115" s="1">
        <v>111</v>
      </c>
      <c r="B115" s="1" t="s">
        <v>115</v>
      </c>
      <c r="C115" s="1">
        <v>31387145</v>
      </c>
      <c r="D115" s="3">
        <v>440841.75</v>
      </c>
      <c r="E115" s="3">
        <v>80310.87</v>
      </c>
      <c r="F115" s="3">
        <v>45580.94</v>
      </c>
      <c r="G115" s="3"/>
      <c r="H115" s="3">
        <f t="shared" si="1"/>
        <v>566733.56000000006</v>
      </c>
    </row>
    <row r="116" spans="1:8">
      <c r="A116" s="1">
        <v>112</v>
      </c>
      <c r="B116" s="1" t="s">
        <v>116</v>
      </c>
      <c r="C116" s="1">
        <v>30575337</v>
      </c>
      <c r="D116" s="3">
        <v>128096.15</v>
      </c>
      <c r="E116" s="3">
        <v>22802.45</v>
      </c>
      <c r="F116" s="3">
        <v>12656.1</v>
      </c>
      <c r="G116" s="3"/>
      <c r="H116" s="3">
        <f t="shared" si="1"/>
        <v>163554.70000000001</v>
      </c>
    </row>
    <row r="117" spans="1:8">
      <c r="A117" s="1">
        <v>113</v>
      </c>
      <c r="B117" s="1" t="s">
        <v>117</v>
      </c>
      <c r="C117" s="1">
        <v>29783342</v>
      </c>
      <c r="D117" s="3">
        <v>58040.57</v>
      </c>
      <c r="E117" s="3">
        <v>10142.540000000001</v>
      </c>
      <c r="F117" s="3">
        <v>5649</v>
      </c>
      <c r="G117" s="3"/>
      <c r="H117" s="3">
        <f t="shared" si="1"/>
        <v>73832.11</v>
      </c>
    </row>
    <row r="118" spans="1:8">
      <c r="A118" s="1">
        <v>114</v>
      </c>
      <c r="B118" s="1" t="s">
        <v>118</v>
      </c>
      <c r="C118" s="1">
        <v>32252383</v>
      </c>
      <c r="D118" s="3">
        <v>209720.44</v>
      </c>
      <c r="E118" s="3">
        <v>37782.33</v>
      </c>
      <c r="F118" s="3">
        <v>20630.61</v>
      </c>
      <c r="G118" s="3"/>
      <c r="H118" s="3">
        <f t="shared" si="1"/>
        <v>268133.38</v>
      </c>
    </row>
    <row r="119" spans="1:8">
      <c r="A119" s="1">
        <v>115</v>
      </c>
      <c r="B119" s="1" t="s">
        <v>119</v>
      </c>
      <c r="C119" s="1">
        <v>31594043</v>
      </c>
      <c r="D119" s="3">
        <v>26474.49</v>
      </c>
      <c r="E119" s="3">
        <v>4487.82</v>
      </c>
      <c r="F119" s="3">
        <v>2754.96</v>
      </c>
      <c r="G119" s="3"/>
      <c r="H119" s="3">
        <f t="shared" si="1"/>
        <v>33717.270000000004</v>
      </c>
    </row>
    <row r="120" spans="1:8">
      <c r="A120" s="1">
        <v>116</v>
      </c>
      <c r="B120" s="1" t="s">
        <v>120</v>
      </c>
      <c r="C120" s="1">
        <v>26748200</v>
      </c>
      <c r="D120" s="3">
        <v>93350.25</v>
      </c>
      <c r="E120" s="3">
        <v>16582.7</v>
      </c>
      <c r="F120" s="3">
        <v>9066.5300000000007</v>
      </c>
      <c r="G120" s="3"/>
      <c r="H120" s="3">
        <f t="shared" si="1"/>
        <v>118999.48</v>
      </c>
    </row>
    <row r="121" spans="1:8">
      <c r="A121" s="1">
        <v>117</v>
      </c>
      <c r="B121" s="1" t="s">
        <v>121</v>
      </c>
      <c r="C121" s="1">
        <v>28659487</v>
      </c>
      <c r="D121" s="3">
        <v>47465.21</v>
      </c>
      <c r="E121" s="3">
        <v>17608.88</v>
      </c>
      <c r="F121" s="3">
        <v>9248.41</v>
      </c>
      <c r="G121" s="3"/>
      <c r="H121" s="3">
        <f t="shared" si="1"/>
        <v>74322.5</v>
      </c>
    </row>
    <row r="122" spans="1:8">
      <c r="A122" s="1">
        <v>118</v>
      </c>
      <c r="B122" s="1" t="s">
        <v>122</v>
      </c>
      <c r="C122" s="1">
        <v>22659402</v>
      </c>
      <c r="D122" s="3">
        <v>131262.99</v>
      </c>
      <c r="E122" s="3">
        <v>24551.83</v>
      </c>
      <c r="F122" s="3">
        <v>12805.5</v>
      </c>
      <c r="G122" s="3"/>
      <c r="H122" s="3">
        <f t="shared" si="1"/>
        <v>168620.32</v>
      </c>
    </row>
    <row r="123" spans="1:8">
      <c r="A123" s="1">
        <v>119</v>
      </c>
      <c r="B123" s="1" t="s">
        <v>123</v>
      </c>
      <c r="C123" s="1">
        <v>19879173</v>
      </c>
      <c r="D123" s="3">
        <v>36311.47</v>
      </c>
      <c r="E123" s="3">
        <v>6857.57</v>
      </c>
      <c r="F123" s="3">
        <v>3553.17</v>
      </c>
      <c r="G123" s="3"/>
      <c r="H123" s="3">
        <f t="shared" si="1"/>
        <v>46722.21</v>
      </c>
    </row>
    <row r="124" spans="1:8">
      <c r="A124" s="1">
        <v>120</v>
      </c>
      <c r="B124" s="1" t="s">
        <v>124</v>
      </c>
      <c r="C124" s="1">
        <v>19936627</v>
      </c>
      <c r="D124" s="3">
        <v>36072.97</v>
      </c>
      <c r="E124" s="3">
        <v>6160.35</v>
      </c>
      <c r="F124" s="3">
        <v>3468.51</v>
      </c>
      <c r="G124" s="3"/>
      <c r="H124" s="3">
        <f t="shared" si="1"/>
        <v>45701.83</v>
      </c>
    </row>
    <row r="125" spans="1:8">
      <c r="A125" s="1">
        <v>121</v>
      </c>
      <c r="B125" s="1" t="s">
        <v>125</v>
      </c>
      <c r="C125" s="1">
        <v>22465430</v>
      </c>
      <c r="D125" s="3">
        <v>123993.94</v>
      </c>
      <c r="E125" s="3">
        <v>23059.38</v>
      </c>
      <c r="F125" s="3">
        <v>12005.74</v>
      </c>
      <c r="G125" s="3"/>
      <c r="H125" s="3">
        <f t="shared" si="1"/>
        <v>159059.06</v>
      </c>
    </row>
    <row r="126" spans="1:8">
      <c r="A126" s="1">
        <v>122</v>
      </c>
      <c r="B126" s="1" t="s">
        <v>126</v>
      </c>
      <c r="C126" s="1">
        <v>23682853</v>
      </c>
      <c r="D126" s="3">
        <v>29134.73</v>
      </c>
      <c r="E126" s="3">
        <v>5459.28</v>
      </c>
      <c r="F126" s="3">
        <v>2843.88</v>
      </c>
      <c r="G126" s="3"/>
      <c r="H126" s="3">
        <f t="shared" si="1"/>
        <v>37437.89</v>
      </c>
    </row>
    <row r="127" spans="1:8">
      <c r="A127" s="1">
        <v>123</v>
      </c>
      <c r="B127" s="1" t="s">
        <v>197</v>
      </c>
      <c r="C127" s="1">
        <v>31715803</v>
      </c>
      <c r="D127" s="3">
        <v>43656.41</v>
      </c>
      <c r="E127" s="3">
        <v>8012.04</v>
      </c>
      <c r="F127" s="3">
        <v>4232.33</v>
      </c>
      <c r="G127" s="3"/>
      <c r="H127" s="3">
        <f t="shared" si="1"/>
        <v>55900.780000000006</v>
      </c>
    </row>
    <row r="128" spans="1:8">
      <c r="A128" s="1">
        <v>124</v>
      </c>
      <c r="B128" s="1" t="s">
        <v>198</v>
      </c>
      <c r="C128" s="1">
        <v>28659797</v>
      </c>
      <c r="D128" s="3">
        <v>12159.71</v>
      </c>
      <c r="E128" s="3">
        <v>7632.29</v>
      </c>
      <c r="F128" s="3">
        <v>4251.3</v>
      </c>
      <c r="G128" s="3"/>
      <c r="H128" s="3">
        <f t="shared" si="1"/>
        <v>24043.3</v>
      </c>
    </row>
    <row r="129" spans="1:8">
      <c r="A129" s="1">
        <v>125</v>
      </c>
      <c r="B129" s="1" t="s">
        <v>199</v>
      </c>
      <c r="C129" s="1">
        <v>30610957</v>
      </c>
      <c r="D129" s="3">
        <v>80210.22</v>
      </c>
      <c r="E129" s="3">
        <v>4904.0200000000004</v>
      </c>
      <c r="F129" s="3">
        <v>2843.17</v>
      </c>
      <c r="G129" s="3"/>
      <c r="H129" s="3">
        <f t="shared" si="1"/>
        <v>87957.41</v>
      </c>
    </row>
    <row r="130" spans="1:8">
      <c r="A130" s="1">
        <v>126</v>
      </c>
      <c r="B130" s="1" t="s">
        <v>127</v>
      </c>
      <c r="C130" s="1">
        <v>33780514</v>
      </c>
      <c r="D130" s="3">
        <v>92340.28</v>
      </c>
      <c r="E130" s="3">
        <v>17452.25</v>
      </c>
      <c r="F130" s="3">
        <v>6936.66</v>
      </c>
      <c r="G130" s="3"/>
      <c r="H130" s="3">
        <f t="shared" si="1"/>
        <v>116729.19</v>
      </c>
    </row>
    <row r="131" spans="1:8">
      <c r="A131" s="1">
        <v>127</v>
      </c>
      <c r="B131" s="1" t="s">
        <v>128</v>
      </c>
      <c r="C131" s="1">
        <v>34093691</v>
      </c>
      <c r="D131" s="3">
        <v>130511.17</v>
      </c>
      <c r="E131" s="3">
        <v>23015.53</v>
      </c>
      <c r="F131" s="3">
        <v>12799.57</v>
      </c>
      <c r="G131" s="3"/>
      <c r="H131" s="3">
        <f t="shared" si="1"/>
        <v>166326.27000000002</v>
      </c>
    </row>
    <row r="132" spans="1:8">
      <c r="A132" s="1">
        <v>128</v>
      </c>
      <c r="B132" s="1" t="s">
        <v>129</v>
      </c>
      <c r="C132" s="1">
        <v>31315122</v>
      </c>
      <c r="D132" s="3">
        <v>89893.66</v>
      </c>
      <c r="E132" s="3">
        <v>16822.36</v>
      </c>
      <c r="F132" s="3">
        <v>9156.0499999999993</v>
      </c>
      <c r="G132" s="3"/>
      <c r="H132" s="3">
        <f t="shared" si="1"/>
        <v>115872.07</v>
      </c>
    </row>
    <row r="133" spans="1:8">
      <c r="A133" s="1">
        <v>129</v>
      </c>
      <c r="B133" s="1" t="s">
        <v>130</v>
      </c>
      <c r="C133" s="1">
        <v>31513740</v>
      </c>
      <c r="D133" s="3">
        <v>43727.13</v>
      </c>
      <c r="E133" s="3">
        <v>7998.71</v>
      </c>
      <c r="F133" s="3">
        <v>4208.97</v>
      </c>
      <c r="G133" s="3"/>
      <c r="H133" s="3">
        <f t="shared" si="1"/>
        <v>55934.81</v>
      </c>
    </row>
    <row r="134" spans="1:8">
      <c r="A134" s="1">
        <v>130</v>
      </c>
      <c r="B134" s="1" t="s">
        <v>131</v>
      </c>
      <c r="C134" s="1">
        <v>33553511</v>
      </c>
      <c r="D134" s="3">
        <v>146068.97</v>
      </c>
      <c r="E134" s="3">
        <v>26731.200000000001</v>
      </c>
      <c r="F134" s="3">
        <v>14196.08</v>
      </c>
      <c r="G134" s="3"/>
      <c r="H134" s="3">
        <f t="shared" ref="H134:H197" si="2">SUM(D134:G134)</f>
        <v>186996.25</v>
      </c>
    </row>
    <row r="135" spans="1:8">
      <c r="A135" s="1">
        <v>131</v>
      </c>
      <c r="B135" s="1" t="s">
        <v>132</v>
      </c>
      <c r="C135" s="1">
        <v>29856878</v>
      </c>
      <c r="D135" s="3">
        <v>35957.82</v>
      </c>
      <c r="E135" s="3">
        <v>6499.75</v>
      </c>
      <c r="F135" s="3">
        <v>3506.81</v>
      </c>
      <c r="G135" s="3"/>
      <c r="H135" s="3">
        <f t="shared" si="2"/>
        <v>45964.38</v>
      </c>
    </row>
    <row r="136" spans="1:8">
      <c r="A136" s="1">
        <v>132</v>
      </c>
      <c r="B136" s="1" t="s">
        <v>133</v>
      </c>
      <c r="C136" s="1">
        <v>27204827</v>
      </c>
      <c r="D136" s="3">
        <v>29103.42</v>
      </c>
      <c r="E136" s="3">
        <v>5304.38</v>
      </c>
      <c r="F136" s="3">
        <v>2815.43</v>
      </c>
      <c r="G136" s="3"/>
      <c r="H136" s="3">
        <f t="shared" si="2"/>
        <v>37223.229999999996</v>
      </c>
    </row>
    <row r="137" spans="1:8">
      <c r="A137" s="1">
        <v>133</v>
      </c>
      <c r="B137" s="1" t="s">
        <v>200</v>
      </c>
      <c r="C137" s="1">
        <v>34775940</v>
      </c>
      <c r="D137" s="3">
        <v>89303.89</v>
      </c>
      <c r="E137" s="3">
        <v>16578.34</v>
      </c>
      <c r="F137" s="3">
        <v>9153.68</v>
      </c>
      <c r="G137" s="3"/>
      <c r="H137" s="3">
        <f t="shared" si="2"/>
        <v>115035.91</v>
      </c>
    </row>
    <row r="138" spans="1:8">
      <c r="A138" s="1">
        <v>134</v>
      </c>
      <c r="B138" s="1" t="s">
        <v>9</v>
      </c>
      <c r="C138" s="1">
        <v>30486949</v>
      </c>
      <c r="D138" s="3">
        <v>285175.63</v>
      </c>
      <c r="E138" s="3">
        <v>47310.239999999998</v>
      </c>
      <c r="F138" s="3">
        <v>26461.14</v>
      </c>
      <c r="G138" s="3"/>
      <c r="H138" s="3">
        <f t="shared" si="2"/>
        <v>358947.01</v>
      </c>
    </row>
    <row r="139" spans="1:8">
      <c r="A139" s="1">
        <v>135</v>
      </c>
      <c r="B139" s="1" t="s">
        <v>134</v>
      </c>
      <c r="C139" s="1">
        <v>20650490</v>
      </c>
      <c r="D139" s="3">
        <v>42473.91</v>
      </c>
      <c r="E139" s="3">
        <v>7940.15</v>
      </c>
      <c r="F139" s="3">
        <v>4079.38</v>
      </c>
      <c r="G139" s="3"/>
      <c r="H139" s="3">
        <f t="shared" si="2"/>
        <v>54493.440000000002</v>
      </c>
    </row>
    <row r="140" spans="1:8">
      <c r="A140" s="1">
        <v>136</v>
      </c>
      <c r="B140" s="1" t="s">
        <v>135</v>
      </c>
      <c r="C140" s="1">
        <v>30240170</v>
      </c>
      <c r="D140" s="3">
        <v>95012.77</v>
      </c>
      <c r="E140" s="3">
        <v>17041.48</v>
      </c>
      <c r="F140" s="3">
        <v>8900.2900000000009</v>
      </c>
      <c r="G140" s="3"/>
      <c r="H140" s="3">
        <f t="shared" si="2"/>
        <v>120954.54000000001</v>
      </c>
    </row>
    <row r="141" spans="1:8">
      <c r="A141" s="1">
        <v>137</v>
      </c>
      <c r="B141" s="1" t="s">
        <v>136</v>
      </c>
      <c r="C141" s="1">
        <v>35858261</v>
      </c>
      <c r="D141" s="3">
        <v>275381.62</v>
      </c>
      <c r="E141" s="3">
        <v>48967.1</v>
      </c>
      <c r="F141" s="3">
        <v>26701.48</v>
      </c>
      <c r="G141" s="3"/>
      <c r="H141" s="3">
        <f t="shared" si="2"/>
        <v>351050.19999999995</v>
      </c>
    </row>
    <row r="142" spans="1:8">
      <c r="A142" s="1">
        <v>138</v>
      </c>
      <c r="B142" s="1" t="s">
        <v>137</v>
      </c>
      <c r="C142" s="1">
        <v>23206361</v>
      </c>
      <c r="D142" s="3">
        <v>43212.46</v>
      </c>
      <c r="E142" s="3">
        <v>8030.78</v>
      </c>
      <c r="F142" s="3">
        <v>4259.01</v>
      </c>
      <c r="G142" s="3"/>
      <c r="H142" s="3">
        <f t="shared" si="2"/>
        <v>55502.25</v>
      </c>
    </row>
    <row r="143" spans="1:8">
      <c r="A143" s="1">
        <v>139</v>
      </c>
      <c r="B143" s="1" t="s">
        <v>138</v>
      </c>
      <c r="C143" s="1">
        <v>28254564</v>
      </c>
      <c r="D143" s="3">
        <v>26605.38</v>
      </c>
      <c r="E143" s="3">
        <v>4698.97</v>
      </c>
      <c r="F143" s="3">
        <v>2798.12</v>
      </c>
      <c r="G143" s="3"/>
      <c r="H143" s="3">
        <f t="shared" si="2"/>
        <v>34102.47</v>
      </c>
    </row>
    <row r="144" spans="1:8">
      <c r="A144" s="1">
        <v>140</v>
      </c>
      <c r="B144" s="1" t="s">
        <v>201</v>
      </c>
      <c r="C144" s="1">
        <v>33652035</v>
      </c>
      <c r="D144" s="3">
        <v>28998.36</v>
      </c>
      <c r="E144" s="3">
        <v>5400.91</v>
      </c>
      <c r="F144" s="3">
        <v>1578.75</v>
      </c>
      <c r="G144" s="3"/>
      <c r="H144" s="3">
        <f t="shared" si="2"/>
        <v>35978.020000000004</v>
      </c>
    </row>
    <row r="145" spans="1:8">
      <c r="A145" s="1">
        <v>141</v>
      </c>
      <c r="B145" s="1" t="s">
        <v>139</v>
      </c>
      <c r="C145" s="1">
        <v>35819750</v>
      </c>
      <c r="D145" s="3">
        <v>36128.620000000003</v>
      </c>
      <c r="E145" s="3">
        <v>5465.27</v>
      </c>
      <c r="F145" s="3">
        <v>3554.11</v>
      </c>
      <c r="G145" s="3"/>
      <c r="H145" s="3">
        <f t="shared" si="2"/>
        <v>45148</v>
      </c>
    </row>
    <row r="146" spans="1:8">
      <c r="A146" s="1">
        <v>142</v>
      </c>
      <c r="B146" s="1" t="s">
        <v>140</v>
      </c>
      <c r="C146" s="1">
        <v>36053405</v>
      </c>
      <c r="D146" s="3">
        <v>163626.78</v>
      </c>
      <c r="E146" s="3">
        <v>30441.93</v>
      </c>
      <c r="F146" s="3">
        <v>15909.88</v>
      </c>
      <c r="G146" s="3"/>
      <c r="H146" s="3">
        <f t="shared" si="2"/>
        <v>209978.59</v>
      </c>
    </row>
    <row r="147" spans="1:8">
      <c r="A147" s="1">
        <v>143</v>
      </c>
      <c r="B147" s="1" t="s">
        <v>202</v>
      </c>
      <c r="C147" s="1">
        <v>31742905</v>
      </c>
      <c r="D147" s="3">
        <v>64318.79</v>
      </c>
      <c r="E147" s="3">
        <v>11469.54</v>
      </c>
      <c r="F147" s="3">
        <v>6383.06</v>
      </c>
      <c r="G147" s="3"/>
      <c r="H147" s="3">
        <f t="shared" si="2"/>
        <v>82171.39</v>
      </c>
    </row>
    <row r="148" spans="1:8">
      <c r="A148" s="1">
        <v>144</v>
      </c>
      <c r="B148" s="1" t="s">
        <v>203</v>
      </c>
      <c r="C148" s="1">
        <v>31288516</v>
      </c>
      <c r="D148" s="3">
        <v>29195.03</v>
      </c>
      <c r="E148" s="3">
        <v>5268.9</v>
      </c>
      <c r="F148" s="3">
        <v>2844.48</v>
      </c>
      <c r="G148" s="3"/>
      <c r="H148" s="3">
        <f t="shared" si="2"/>
        <v>37308.410000000003</v>
      </c>
    </row>
    <row r="149" spans="1:8">
      <c r="A149" s="1">
        <v>145</v>
      </c>
      <c r="B149" s="1" t="s">
        <v>141</v>
      </c>
      <c r="C149" s="1">
        <v>32706072</v>
      </c>
      <c r="D149" s="3">
        <v>57617.18</v>
      </c>
      <c r="E149" s="3">
        <v>10824.84</v>
      </c>
      <c r="F149" s="3">
        <v>5691.21</v>
      </c>
      <c r="G149" s="3"/>
      <c r="H149" s="3">
        <f t="shared" si="2"/>
        <v>74133.23000000001</v>
      </c>
    </row>
    <row r="150" spans="1:8">
      <c r="A150" s="1">
        <v>146</v>
      </c>
      <c r="B150" s="1" t="s">
        <v>142</v>
      </c>
      <c r="C150" s="1">
        <v>35371605</v>
      </c>
      <c r="D150" s="3">
        <v>27948.12</v>
      </c>
      <c r="E150" s="3">
        <v>5010.07</v>
      </c>
      <c r="F150" s="3">
        <v>2842.7</v>
      </c>
      <c r="G150" s="3"/>
      <c r="H150" s="3">
        <f t="shared" si="2"/>
        <v>35800.89</v>
      </c>
    </row>
    <row r="151" spans="1:8">
      <c r="A151" s="1">
        <v>147</v>
      </c>
      <c r="B151" s="1" t="s">
        <v>143</v>
      </c>
      <c r="C151" s="1">
        <v>27090668</v>
      </c>
      <c r="D151" s="3">
        <v>28737.34</v>
      </c>
      <c r="E151" s="3">
        <v>5177.2</v>
      </c>
      <c r="F151" s="3">
        <v>2842.7</v>
      </c>
      <c r="G151" s="3"/>
      <c r="H151" s="3">
        <f t="shared" si="2"/>
        <v>36757.24</v>
      </c>
    </row>
    <row r="152" spans="1:8">
      <c r="A152" s="1">
        <v>148</v>
      </c>
      <c r="B152" s="1" t="s">
        <v>204</v>
      </c>
      <c r="C152" s="1">
        <v>37176392</v>
      </c>
      <c r="D152" s="3">
        <v>43661.78</v>
      </c>
      <c r="E152" s="3">
        <v>7758.9</v>
      </c>
      <c r="F152" s="3">
        <v>4267.43</v>
      </c>
      <c r="G152" s="3"/>
      <c r="H152" s="3">
        <f t="shared" si="2"/>
        <v>55688.11</v>
      </c>
    </row>
    <row r="153" spans="1:8">
      <c r="A153" s="1">
        <v>149</v>
      </c>
      <c r="B153" s="1" t="s">
        <v>144</v>
      </c>
      <c r="C153" s="1">
        <v>36255960</v>
      </c>
      <c r="D153" s="3">
        <v>44888.7</v>
      </c>
      <c r="E153" s="3">
        <v>5867.61</v>
      </c>
      <c r="F153" s="3">
        <v>4268.5</v>
      </c>
      <c r="G153" s="3"/>
      <c r="H153" s="3">
        <f t="shared" si="2"/>
        <v>55024.81</v>
      </c>
    </row>
    <row r="154" spans="1:8">
      <c r="A154" s="1">
        <v>150</v>
      </c>
      <c r="B154" s="1" t="s">
        <v>145</v>
      </c>
      <c r="C154" s="1">
        <v>21974665</v>
      </c>
      <c r="D154" s="3">
        <v>53690.1</v>
      </c>
      <c r="E154" s="3">
        <v>9649.42</v>
      </c>
      <c r="F154" s="3">
        <v>5237.8</v>
      </c>
      <c r="G154" s="3"/>
      <c r="H154" s="3">
        <f t="shared" si="2"/>
        <v>68577.319999999992</v>
      </c>
    </row>
    <row r="155" spans="1:8">
      <c r="A155" s="1">
        <v>151</v>
      </c>
      <c r="B155" s="1" t="s">
        <v>146</v>
      </c>
      <c r="C155" s="1">
        <v>38243015</v>
      </c>
      <c r="D155" s="3">
        <v>93321.53</v>
      </c>
      <c r="E155" s="3">
        <v>16997.689999999999</v>
      </c>
      <c r="F155" s="3">
        <v>9149.2900000000009</v>
      </c>
      <c r="G155" s="3"/>
      <c r="H155" s="3">
        <f t="shared" si="2"/>
        <v>119468.51000000001</v>
      </c>
    </row>
    <row r="156" spans="1:8">
      <c r="A156" s="1">
        <v>152</v>
      </c>
      <c r="B156" s="1" t="s">
        <v>147</v>
      </c>
      <c r="C156" s="1">
        <v>38704623</v>
      </c>
      <c r="D156" s="3">
        <v>195077.52</v>
      </c>
      <c r="E156" s="3">
        <v>36341.620000000003</v>
      </c>
      <c r="F156" s="3">
        <v>18036.07</v>
      </c>
      <c r="G156" s="3"/>
      <c r="H156" s="3">
        <f t="shared" si="2"/>
        <v>249455.21</v>
      </c>
    </row>
    <row r="157" spans="1:8">
      <c r="A157" s="1">
        <v>153</v>
      </c>
      <c r="B157" s="1" t="s">
        <v>148</v>
      </c>
      <c r="C157" s="1">
        <v>35352395</v>
      </c>
      <c r="D157" s="3">
        <v>10178.1</v>
      </c>
      <c r="E157" s="3">
        <v>8183.1</v>
      </c>
      <c r="F157" s="3">
        <v>5312.85</v>
      </c>
      <c r="G157" s="3"/>
      <c r="H157" s="3">
        <f t="shared" si="2"/>
        <v>23674.050000000003</v>
      </c>
    </row>
    <row r="158" spans="1:8">
      <c r="A158" s="1">
        <v>154</v>
      </c>
      <c r="B158" s="1" t="s">
        <v>149</v>
      </c>
      <c r="C158" s="1">
        <v>37178652</v>
      </c>
      <c r="D158" s="3">
        <v>28896.48</v>
      </c>
      <c r="E158" s="3">
        <v>5280.48</v>
      </c>
      <c r="F158" s="3">
        <v>2717.01</v>
      </c>
      <c r="G158" s="3"/>
      <c r="H158" s="3">
        <f t="shared" si="2"/>
        <v>36893.97</v>
      </c>
    </row>
    <row r="159" spans="1:8">
      <c r="A159" s="1">
        <v>155</v>
      </c>
      <c r="B159" s="1" t="s">
        <v>150</v>
      </c>
      <c r="C159" s="1">
        <v>37419696</v>
      </c>
      <c r="D159" s="3">
        <v>190442.62</v>
      </c>
      <c r="E159" s="3">
        <v>38172.379999999997</v>
      </c>
      <c r="F159" s="3">
        <v>20814.27</v>
      </c>
      <c r="G159" s="3"/>
      <c r="H159" s="3">
        <f t="shared" si="2"/>
        <v>249429.27</v>
      </c>
    </row>
    <row r="160" spans="1:8">
      <c r="A160" s="1">
        <v>156</v>
      </c>
      <c r="B160" s="1" t="s">
        <v>151</v>
      </c>
      <c r="C160" s="1">
        <v>38029497</v>
      </c>
      <c r="D160" s="3">
        <v>28424.7</v>
      </c>
      <c r="E160" s="3">
        <v>4753.8500000000004</v>
      </c>
      <c r="F160" s="3">
        <v>2747.25</v>
      </c>
      <c r="G160" s="3"/>
      <c r="H160" s="3">
        <f t="shared" si="2"/>
        <v>35925.800000000003</v>
      </c>
    </row>
    <row r="161" spans="1:8">
      <c r="A161" s="1">
        <v>157</v>
      </c>
      <c r="B161" s="1" t="s">
        <v>152</v>
      </c>
      <c r="C161" s="1">
        <v>32204106</v>
      </c>
      <c r="D161" s="3">
        <v>43601.89</v>
      </c>
      <c r="E161" s="3">
        <v>7741.24</v>
      </c>
      <c r="F161" s="3">
        <v>4236.24</v>
      </c>
      <c r="G161" s="3"/>
      <c r="H161" s="3">
        <f t="shared" si="2"/>
        <v>55579.369999999995</v>
      </c>
    </row>
    <row r="162" spans="1:8">
      <c r="A162" s="1">
        <v>158</v>
      </c>
      <c r="B162" s="1" t="s">
        <v>153</v>
      </c>
      <c r="C162" s="1">
        <v>39596783</v>
      </c>
      <c r="D162" s="3">
        <v>591098.23</v>
      </c>
      <c r="E162" s="3">
        <v>115072.49</v>
      </c>
      <c r="F162" s="3">
        <v>62960.02</v>
      </c>
      <c r="G162" s="3"/>
      <c r="H162" s="3">
        <f t="shared" si="2"/>
        <v>769130.74</v>
      </c>
    </row>
    <row r="163" spans="1:8">
      <c r="A163" s="1">
        <v>159</v>
      </c>
      <c r="B163" s="1" t="s">
        <v>154</v>
      </c>
      <c r="C163" s="1">
        <v>28338231</v>
      </c>
      <c r="D163" s="3">
        <v>98121.83</v>
      </c>
      <c r="E163" s="3">
        <v>24163.05</v>
      </c>
      <c r="F163" s="3">
        <v>12791.03</v>
      </c>
      <c r="G163" s="3"/>
      <c r="H163" s="3">
        <f t="shared" si="2"/>
        <v>135075.91</v>
      </c>
    </row>
    <row r="164" spans="1:8">
      <c r="A164" s="1">
        <v>160</v>
      </c>
      <c r="B164" s="1" t="s">
        <v>155</v>
      </c>
      <c r="C164" s="1">
        <v>40934721</v>
      </c>
      <c r="D164" s="3">
        <v>124112.83</v>
      </c>
      <c r="E164" s="3">
        <v>21246.39</v>
      </c>
      <c r="F164" s="3">
        <v>12091.71</v>
      </c>
      <c r="G164" s="3"/>
      <c r="H164" s="3">
        <f t="shared" si="2"/>
        <v>157450.93</v>
      </c>
    </row>
    <row r="165" spans="1:8">
      <c r="A165" s="1">
        <v>161</v>
      </c>
      <c r="B165" s="1" t="s">
        <v>156</v>
      </c>
      <c r="C165" s="1">
        <v>39734690</v>
      </c>
      <c r="D165" s="3">
        <v>28144.28</v>
      </c>
      <c r="E165" s="3">
        <v>5152.49</v>
      </c>
      <c r="F165" s="3">
        <v>2838.55</v>
      </c>
      <c r="G165" s="3"/>
      <c r="H165" s="3">
        <f t="shared" si="2"/>
        <v>36135.32</v>
      </c>
    </row>
    <row r="166" spans="1:8">
      <c r="A166" s="1">
        <v>162</v>
      </c>
      <c r="B166" s="1" t="s">
        <v>157</v>
      </c>
      <c r="C166" s="1">
        <v>31405667</v>
      </c>
      <c r="D166" s="3">
        <v>35635.96</v>
      </c>
      <c r="E166" s="3">
        <v>6437.41</v>
      </c>
      <c r="F166" s="3">
        <v>3512.5</v>
      </c>
      <c r="G166" s="3"/>
      <c r="H166" s="3">
        <f t="shared" si="2"/>
        <v>45585.869999999995</v>
      </c>
    </row>
    <row r="167" spans="1:8">
      <c r="A167" s="1">
        <v>163</v>
      </c>
      <c r="B167" s="1" t="s">
        <v>158</v>
      </c>
      <c r="C167" s="1">
        <v>37450870</v>
      </c>
      <c r="D167" s="3">
        <v>43779.6</v>
      </c>
      <c r="E167" s="3">
        <v>8130.8</v>
      </c>
      <c r="F167" s="3">
        <v>4268.5</v>
      </c>
      <c r="G167" s="3"/>
      <c r="H167" s="3">
        <f t="shared" si="2"/>
        <v>56178.9</v>
      </c>
    </row>
    <row r="168" spans="1:8">
      <c r="A168" s="1">
        <v>164</v>
      </c>
      <c r="B168" s="1" t="s">
        <v>159</v>
      </c>
      <c r="C168" s="1">
        <v>42347367</v>
      </c>
      <c r="D168" s="3">
        <v>48495.519999999997</v>
      </c>
      <c r="E168" s="3">
        <v>3465.32</v>
      </c>
      <c r="F168" s="3">
        <v>3497.68</v>
      </c>
      <c r="G168" s="3"/>
      <c r="H168" s="3">
        <f t="shared" si="2"/>
        <v>55458.52</v>
      </c>
    </row>
    <row r="169" spans="1:8">
      <c r="A169" s="1">
        <v>165</v>
      </c>
      <c r="B169" s="1" t="s">
        <v>160</v>
      </c>
      <c r="C169" s="1">
        <v>40149452</v>
      </c>
      <c r="D169" s="3">
        <v>35036.379999999997</v>
      </c>
      <c r="E169" s="3">
        <v>5937.6</v>
      </c>
      <c r="F169" s="3">
        <v>3537.99</v>
      </c>
      <c r="G169" s="3"/>
      <c r="H169" s="3">
        <f t="shared" si="2"/>
        <v>44511.969999999994</v>
      </c>
    </row>
    <row r="170" spans="1:8">
      <c r="A170" s="1">
        <v>166</v>
      </c>
      <c r="B170" s="1" t="s">
        <v>161</v>
      </c>
      <c r="C170" s="1">
        <v>35144939</v>
      </c>
      <c r="D170" s="3">
        <v>71943.149999999994</v>
      </c>
      <c r="E170" s="3">
        <v>20551.080000000002</v>
      </c>
      <c r="F170" s="3">
        <v>11316.26</v>
      </c>
      <c r="G170" s="3"/>
      <c r="H170" s="3">
        <f t="shared" si="2"/>
        <v>103810.48999999999</v>
      </c>
    </row>
    <row r="171" spans="1:8">
      <c r="A171" s="1">
        <v>167</v>
      </c>
      <c r="B171" s="1" t="s">
        <v>162</v>
      </c>
      <c r="C171" s="1">
        <v>43194695</v>
      </c>
      <c r="D171" s="3">
        <v>28950.29</v>
      </c>
      <c r="E171" s="3">
        <v>5309.82</v>
      </c>
      <c r="F171" s="3">
        <v>2816.26</v>
      </c>
      <c r="G171" s="3"/>
      <c r="H171" s="3">
        <f t="shared" si="2"/>
        <v>37076.370000000003</v>
      </c>
    </row>
    <row r="172" spans="1:8">
      <c r="A172" s="1">
        <v>168</v>
      </c>
      <c r="B172" s="1" t="s">
        <v>163</v>
      </c>
      <c r="C172" s="1">
        <v>43186528</v>
      </c>
      <c r="D172" s="3">
        <v>84171.65</v>
      </c>
      <c r="E172" s="3">
        <v>15764.78</v>
      </c>
      <c r="F172" s="3">
        <v>8524.66</v>
      </c>
      <c r="G172" s="3"/>
      <c r="H172" s="3">
        <f t="shared" si="2"/>
        <v>108461.09</v>
      </c>
    </row>
    <row r="173" spans="1:8">
      <c r="A173" s="1">
        <v>169</v>
      </c>
      <c r="B173" s="1" t="s">
        <v>164</v>
      </c>
      <c r="C173" s="1">
        <v>41707786</v>
      </c>
      <c r="D173" s="3">
        <v>64657.19</v>
      </c>
      <c r="E173" s="3">
        <v>16926.240000000002</v>
      </c>
      <c r="F173" s="3">
        <v>9091.5400000000009</v>
      </c>
      <c r="G173" s="3"/>
      <c r="H173" s="3">
        <f t="shared" si="2"/>
        <v>90674.97</v>
      </c>
    </row>
    <row r="174" spans="1:8">
      <c r="A174" s="1">
        <v>170</v>
      </c>
      <c r="B174" s="1" t="s">
        <v>165</v>
      </c>
      <c r="C174" s="1">
        <v>31147444</v>
      </c>
      <c r="D174" s="3">
        <v>29088.33</v>
      </c>
      <c r="E174" s="3">
        <v>5384.28</v>
      </c>
      <c r="F174" s="3">
        <v>2771.32</v>
      </c>
      <c r="G174" s="3"/>
      <c r="H174" s="3">
        <f t="shared" si="2"/>
        <v>37243.93</v>
      </c>
    </row>
    <row r="175" spans="1:8">
      <c r="A175" s="1">
        <v>171</v>
      </c>
      <c r="B175" s="1" t="s">
        <v>166</v>
      </c>
      <c r="C175" s="1">
        <v>34021652</v>
      </c>
      <c r="D175" s="3">
        <v>28218.639999999999</v>
      </c>
      <c r="E175" s="3">
        <v>5137.09</v>
      </c>
      <c r="F175" s="3">
        <v>2783.06</v>
      </c>
      <c r="G175" s="3"/>
      <c r="H175" s="3">
        <f t="shared" si="2"/>
        <v>36138.789999999994</v>
      </c>
    </row>
    <row r="176" spans="1:8">
      <c r="A176" s="1">
        <v>172</v>
      </c>
      <c r="B176" s="1" t="s">
        <v>167</v>
      </c>
      <c r="C176" s="1">
        <v>44330566</v>
      </c>
      <c r="D176" s="3">
        <v>115052.65</v>
      </c>
      <c r="E176" s="3">
        <v>20818.14</v>
      </c>
      <c r="F176" s="3">
        <v>11315.55</v>
      </c>
      <c r="G176" s="3"/>
      <c r="H176" s="3">
        <f t="shared" si="2"/>
        <v>147186.33999999997</v>
      </c>
    </row>
    <row r="177" spans="1:8">
      <c r="A177" s="1">
        <v>173</v>
      </c>
      <c r="B177" s="1" t="s">
        <v>168</v>
      </c>
      <c r="C177" s="1">
        <v>22516640</v>
      </c>
      <c r="D177" s="3">
        <v>27724.37</v>
      </c>
      <c r="E177" s="3">
        <v>0</v>
      </c>
      <c r="F177" s="3">
        <v>0</v>
      </c>
      <c r="G177" s="3"/>
      <c r="H177" s="3">
        <f t="shared" si="2"/>
        <v>27724.37</v>
      </c>
    </row>
    <row r="178" spans="1:8">
      <c r="A178" s="1">
        <v>174</v>
      </c>
      <c r="B178" s="1" t="s">
        <v>169</v>
      </c>
      <c r="C178" s="1">
        <v>44258258</v>
      </c>
      <c r="D178" s="3">
        <v>12159.35</v>
      </c>
      <c r="E178" s="3">
        <v>7598.65</v>
      </c>
      <c r="F178" s="3">
        <v>4238.38</v>
      </c>
      <c r="G178" s="3"/>
      <c r="H178" s="3">
        <f t="shared" si="2"/>
        <v>23996.38</v>
      </c>
    </row>
    <row r="179" spans="1:8">
      <c r="A179" s="1">
        <v>175</v>
      </c>
      <c r="B179" s="1" t="s">
        <v>170</v>
      </c>
      <c r="C179" s="1">
        <v>43506002</v>
      </c>
      <c r="D179" s="3">
        <v>29051.02</v>
      </c>
      <c r="E179" s="3">
        <v>5103.95</v>
      </c>
      <c r="F179" s="3">
        <v>2152.62</v>
      </c>
      <c r="G179" s="3"/>
      <c r="H179" s="3">
        <f t="shared" si="2"/>
        <v>36307.590000000004</v>
      </c>
    </row>
    <row r="180" spans="1:8">
      <c r="A180" s="1">
        <v>176</v>
      </c>
      <c r="B180" s="1" t="s">
        <v>171</v>
      </c>
      <c r="C180" s="1">
        <v>43001123</v>
      </c>
      <c r="D180" s="3">
        <v>64645.52</v>
      </c>
      <c r="E180" s="3">
        <v>12160.61</v>
      </c>
      <c r="F180" s="3">
        <v>6395.16</v>
      </c>
      <c r="G180" s="3"/>
      <c r="H180" s="3">
        <f t="shared" si="2"/>
        <v>83201.290000000008</v>
      </c>
    </row>
    <row r="181" spans="1:8">
      <c r="A181" s="1">
        <v>177</v>
      </c>
      <c r="B181" s="1" t="s">
        <v>172</v>
      </c>
      <c r="C181" s="1">
        <v>43706701</v>
      </c>
      <c r="D181" s="3">
        <v>110773.77</v>
      </c>
      <c r="E181" s="3">
        <v>32445.54</v>
      </c>
      <c r="F181" s="3">
        <v>17060.599999999999</v>
      </c>
      <c r="G181" s="3"/>
      <c r="H181" s="3">
        <f t="shared" si="2"/>
        <v>160279.91</v>
      </c>
    </row>
    <row r="182" spans="1:8">
      <c r="A182" s="1">
        <v>178</v>
      </c>
      <c r="B182" s="1" t="s">
        <v>173</v>
      </c>
      <c r="C182" s="1">
        <v>41849659</v>
      </c>
      <c r="D182" s="3">
        <v>28199.79</v>
      </c>
      <c r="E182" s="3">
        <v>5036.8599999999997</v>
      </c>
      <c r="F182" s="3">
        <v>2178.12</v>
      </c>
      <c r="G182" s="3"/>
      <c r="H182" s="3">
        <f t="shared" si="2"/>
        <v>35414.770000000004</v>
      </c>
    </row>
    <row r="183" spans="1:8">
      <c r="A183" s="1">
        <v>179</v>
      </c>
      <c r="B183" s="1" t="s">
        <v>174</v>
      </c>
      <c r="C183" s="1">
        <v>34306099</v>
      </c>
      <c r="D183" s="3">
        <v>42412.35</v>
      </c>
      <c r="E183" s="3">
        <v>7666.58</v>
      </c>
      <c r="F183" s="3">
        <v>4261.38</v>
      </c>
      <c r="G183" s="3"/>
      <c r="H183" s="3">
        <f t="shared" si="2"/>
        <v>54340.31</v>
      </c>
    </row>
    <row r="184" spans="1:8">
      <c r="A184" s="1">
        <v>180</v>
      </c>
      <c r="B184" s="1" t="s">
        <v>205</v>
      </c>
      <c r="C184" s="1">
        <v>20398335</v>
      </c>
      <c r="D184" s="3">
        <v>31482.22</v>
      </c>
      <c r="E184" s="3">
        <v>4366.1899999999996</v>
      </c>
      <c r="F184" s="3">
        <v>2823.13</v>
      </c>
      <c r="G184" s="3"/>
      <c r="H184" s="3">
        <f t="shared" si="2"/>
        <v>38671.54</v>
      </c>
    </row>
    <row r="185" spans="1:8">
      <c r="A185" s="1">
        <v>181</v>
      </c>
      <c r="B185" s="1" t="s">
        <v>175</v>
      </c>
      <c r="C185" s="1">
        <v>31613749</v>
      </c>
      <c r="D185" s="3">
        <v>86758.02</v>
      </c>
      <c r="E185" s="3">
        <v>16112.97</v>
      </c>
      <c r="F185" s="3">
        <v>8528.1</v>
      </c>
      <c r="G185" s="3"/>
      <c r="H185" s="3">
        <f t="shared" si="2"/>
        <v>111399.09000000001</v>
      </c>
    </row>
    <row r="186" spans="1:8">
      <c r="A186" s="1">
        <v>182</v>
      </c>
      <c r="B186" s="1" t="s">
        <v>176</v>
      </c>
      <c r="C186" s="1">
        <v>45460661</v>
      </c>
      <c r="D186" s="3">
        <v>8732.32</v>
      </c>
      <c r="E186" s="3">
        <v>4557.08</v>
      </c>
      <c r="F186" s="3">
        <v>2749.03</v>
      </c>
      <c r="G186" s="3"/>
      <c r="H186" s="3">
        <f t="shared" si="2"/>
        <v>16038.43</v>
      </c>
    </row>
    <row r="187" spans="1:8">
      <c r="A187" s="1">
        <v>183</v>
      </c>
      <c r="B187" s="1" t="s">
        <v>177</v>
      </c>
      <c r="C187" s="1">
        <v>41914684</v>
      </c>
      <c r="D187" s="3">
        <v>856.89</v>
      </c>
      <c r="E187" s="3">
        <v>927.31</v>
      </c>
      <c r="F187" s="3">
        <v>4437.22</v>
      </c>
      <c r="G187" s="3"/>
      <c r="H187" s="3">
        <f t="shared" si="2"/>
        <v>6221.42</v>
      </c>
    </row>
    <row r="188" spans="1:8">
      <c r="A188" s="1">
        <v>184</v>
      </c>
      <c r="B188" s="1" t="s">
        <v>178</v>
      </c>
      <c r="C188" s="1">
        <v>22022280</v>
      </c>
      <c r="D188" s="3">
        <v>42298.74</v>
      </c>
      <c r="E188" s="3">
        <v>12329.3</v>
      </c>
      <c r="F188" s="3">
        <v>6399.43</v>
      </c>
      <c r="G188" s="3"/>
      <c r="H188" s="3">
        <f t="shared" si="2"/>
        <v>61027.469999999994</v>
      </c>
    </row>
    <row r="189" spans="1:8">
      <c r="A189" s="1">
        <v>185</v>
      </c>
      <c r="B189" s="1" t="s">
        <v>179</v>
      </c>
      <c r="C189" s="1">
        <v>46258980</v>
      </c>
      <c r="D189" s="3">
        <v>24362.59</v>
      </c>
      <c r="E189" s="3">
        <v>14861.81</v>
      </c>
      <c r="F189" s="3">
        <v>8445.1</v>
      </c>
      <c r="G189" s="3"/>
      <c r="H189" s="3">
        <f t="shared" si="2"/>
        <v>47669.5</v>
      </c>
    </row>
    <row r="190" spans="1:8">
      <c r="A190" s="1">
        <v>186</v>
      </c>
      <c r="B190" s="1" t="s">
        <v>180</v>
      </c>
      <c r="C190" s="1">
        <v>45103162</v>
      </c>
      <c r="D190" s="3">
        <v>12077.3</v>
      </c>
      <c r="E190" s="3">
        <v>7766.7</v>
      </c>
      <c r="F190" s="3">
        <v>4160.6000000000004</v>
      </c>
      <c r="G190" s="3"/>
      <c r="H190" s="3">
        <f t="shared" si="2"/>
        <v>24004.6</v>
      </c>
    </row>
    <row r="191" spans="1:8">
      <c r="A191" s="1">
        <v>187</v>
      </c>
      <c r="B191" s="1" t="s">
        <v>181</v>
      </c>
      <c r="C191" s="1">
        <v>45121967</v>
      </c>
      <c r="D191" s="3">
        <v>58498.49</v>
      </c>
      <c r="E191" s="3">
        <v>34040.31</v>
      </c>
      <c r="F191" s="3">
        <v>19743.23</v>
      </c>
      <c r="G191" s="3"/>
      <c r="H191" s="3">
        <f t="shared" si="2"/>
        <v>112282.02999999998</v>
      </c>
    </row>
    <row r="192" spans="1:8">
      <c r="A192" s="1">
        <v>188</v>
      </c>
      <c r="B192" s="1" t="s">
        <v>182</v>
      </c>
      <c r="C192" s="1">
        <v>44052591</v>
      </c>
      <c r="D192" s="3">
        <v>12206.52</v>
      </c>
      <c r="E192" s="3">
        <v>7713.48</v>
      </c>
      <c r="F192" s="3">
        <v>4255.1000000000004</v>
      </c>
      <c r="G192" s="3"/>
      <c r="H192" s="3">
        <f t="shared" si="2"/>
        <v>24175.1</v>
      </c>
    </row>
    <row r="193" spans="1:8">
      <c r="A193" s="1">
        <v>189</v>
      </c>
      <c r="B193" s="1" t="s">
        <v>183</v>
      </c>
      <c r="C193" s="1">
        <v>33447812</v>
      </c>
      <c r="D193" s="3">
        <v>15665.46</v>
      </c>
      <c r="E193" s="3">
        <v>9782.94</v>
      </c>
      <c r="F193" s="3">
        <v>5625.64</v>
      </c>
      <c r="G193" s="3"/>
      <c r="H193" s="3">
        <f t="shared" si="2"/>
        <v>31074.04</v>
      </c>
    </row>
    <row r="194" spans="1:8">
      <c r="A194" s="1">
        <v>190</v>
      </c>
      <c r="B194" s="1" t="s">
        <v>184</v>
      </c>
      <c r="C194" s="1">
        <v>21849034</v>
      </c>
      <c r="D194" s="3">
        <v>8124.27</v>
      </c>
      <c r="E194" s="3">
        <v>5166.13</v>
      </c>
      <c r="F194" s="3">
        <v>2823.02</v>
      </c>
      <c r="G194" s="3"/>
      <c r="H194" s="3">
        <f t="shared" si="2"/>
        <v>16113.420000000002</v>
      </c>
    </row>
    <row r="195" spans="1:8">
      <c r="A195" s="1">
        <v>191</v>
      </c>
      <c r="B195" s="1" t="s">
        <v>185</v>
      </c>
      <c r="C195" s="1">
        <v>46097212</v>
      </c>
      <c r="D195" s="3">
        <v>7066.74</v>
      </c>
      <c r="E195" s="3">
        <v>6244.46</v>
      </c>
      <c r="F195" s="3">
        <v>2315.06</v>
      </c>
      <c r="G195" s="3"/>
      <c r="H195" s="3">
        <f t="shared" si="2"/>
        <v>15626.26</v>
      </c>
    </row>
    <row r="196" spans="1:8">
      <c r="A196" s="1">
        <v>192</v>
      </c>
      <c r="B196" s="1" t="s">
        <v>186</v>
      </c>
      <c r="C196" s="1">
        <v>42862648</v>
      </c>
      <c r="D196" s="3">
        <v>12175.34</v>
      </c>
      <c r="E196" s="3">
        <v>7499.66</v>
      </c>
      <c r="F196" s="3">
        <v>4144.47</v>
      </c>
      <c r="G196" s="3"/>
      <c r="H196" s="3">
        <f t="shared" si="2"/>
        <v>23819.47</v>
      </c>
    </row>
    <row r="197" spans="1:8">
      <c r="A197" s="1">
        <v>193</v>
      </c>
      <c r="B197" s="1" t="s">
        <v>187</v>
      </c>
      <c r="C197" s="1">
        <v>30616887</v>
      </c>
      <c r="D197" s="3">
        <v>7950.77</v>
      </c>
      <c r="E197" s="3">
        <v>5153.2299999999996</v>
      </c>
      <c r="F197" s="3">
        <v>2827.05</v>
      </c>
      <c r="G197" s="3"/>
      <c r="H197" s="3">
        <f t="shared" si="2"/>
        <v>15931.05</v>
      </c>
    </row>
    <row r="198" spans="1:8">
      <c r="A198" s="1">
        <v>194</v>
      </c>
      <c r="B198" s="1" t="s">
        <v>188</v>
      </c>
      <c r="C198" s="1">
        <v>46718301</v>
      </c>
      <c r="D198" s="3">
        <v>17845.54</v>
      </c>
      <c r="E198" s="3">
        <v>11470.66</v>
      </c>
      <c r="F198" s="3">
        <v>6374.88</v>
      </c>
      <c r="G198" s="3"/>
      <c r="H198" s="3">
        <f t="shared" ref="H198:H203" si="3">SUM(D198:G198)</f>
        <v>35691.08</v>
      </c>
    </row>
    <row r="199" spans="1:8">
      <c r="A199" s="1">
        <v>195</v>
      </c>
      <c r="B199" s="1" t="s">
        <v>206</v>
      </c>
      <c r="C199" s="1">
        <v>32684748</v>
      </c>
      <c r="D199" s="3">
        <v>19635.43</v>
      </c>
      <c r="E199" s="3">
        <v>12691.77</v>
      </c>
      <c r="F199" s="3">
        <v>7105.03</v>
      </c>
      <c r="G199" s="3"/>
      <c r="H199" s="3">
        <f t="shared" si="3"/>
        <v>39432.230000000003</v>
      </c>
    </row>
    <row r="200" spans="1:8">
      <c r="A200" s="1">
        <v>196</v>
      </c>
      <c r="B200" s="1" t="s">
        <v>189</v>
      </c>
      <c r="C200" s="1">
        <v>33783430</v>
      </c>
      <c r="D200" s="3">
        <v>15082.79</v>
      </c>
      <c r="E200" s="3">
        <v>9469.2099999999991</v>
      </c>
      <c r="F200" s="3">
        <v>5316.65</v>
      </c>
      <c r="G200" s="3"/>
      <c r="H200" s="3">
        <f t="shared" si="3"/>
        <v>29868.65</v>
      </c>
    </row>
    <row r="201" spans="1:8">
      <c r="A201" s="1">
        <v>197</v>
      </c>
      <c r="B201" s="1" t="s">
        <v>190</v>
      </c>
      <c r="C201" s="1">
        <v>37881538</v>
      </c>
      <c r="D201" s="3">
        <v>8136.8</v>
      </c>
      <c r="E201" s="3">
        <v>5174.2</v>
      </c>
      <c r="F201" s="3">
        <v>2843.88</v>
      </c>
      <c r="G201" s="3"/>
      <c r="H201" s="3">
        <f t="shared" si="3"/>
        <v>16154.880000000001</v>
      </c>
    </row>
    <row r="202" spans="1:8">
      <c r="A202" s="1">
        <v>198</v>
      </c>
      <c r="B202" s="1" t="s">
        <v>191</v>
      </c>
      <c r="C202" s="1">
        <v>47615924</v>
      </c>
      <c r="D202" s="3">
        <v>16141.21</v>
      </c>
      <c r="E202" s="3">
        <v>10502.79</v>
      </c>
      <c r="F202" s="3">
        <v>5689.55</v>
      </c>
      <c r="G202" s="3"/>
      <c r="H202" s="3">
        <f t="shared" si="3"/>
        <v>32333.55</v>
      </c>
    </row>
    <row r="203" spans="1:8">
      <c r="A203" s="1">
        <v>199</v>
      </c>
      <c r="B203" s="1" t="s">
        <v>192</v>
      </c>
      <c r="C203" s="1">
        <v>41250519</v>
      </c>
      <c r="D203" s="3">
        <v>36318.54</v>
      </c>
      <c r="E203" s="3">
        <v>22122.46</v>
      </c>
      <c r="F203" s="3">
        <v>12499.59</v>
      </c>
      <c r="G203" s="3"/>
      <c r="H203" s="3">
        <f t="shared" si="3"/>
        <v>70940.59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2023-12-08T07:06:17Z</dcterms:modified>
</cp:coreProperties>
</file>